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M:\_SG\S11\Mafo\3 Mafo Tourismusnetzwerk\3 Statistiken\1 Aktuelle Entwicklung in BW\2020\"/>
    </mc:Choice>
  </mc:AlternateContent>
  <xr:revisionPtr revIDLastSave="0" documentId="8_{F98EE5AA-102E-4B41-B30B-C04AC9846166}" xr6:coauthVersionLast="41" xr6:coauthVersionMax="41" xr10:uidLastSave="{00000000-0000-0000-0000-000000000000}"/>
  <bookViews>
    <workbookView xWindow="-120" yWindow="-120" windowWidth="25440" windowHeight="15390" xr2:uid="{00000000-000D-0000-FFFF-FFFF00000000}"/>
  </bookViews>
  <sheets>
    <sheet name="Regionen" sheetId="1" r:id="rId1"/>
    <sheet name="Auslandsmärkte" sheetId="2" r:id="rId2"/>
  </sheets>
  <calcPr calcId="162913"/>
</workbook>
</file>

<file path=xl/sharedStrings.xml><?xml version="1.0" encoding="utf-8"?>
<sst xmlns="http://schemas.openxmlformats.org/spreadsheetml/2006/main" count="143" uniqueCount="65">
  <si>
    <t>Reisegebiet</t>
  </si>
  <si>
    <t>Ankünfte</t>
  </si>
  <si>
    <t>Veränd. 1</t>
  </si>
  <si>
    <t>Übernacht.</t>
  </si>
  <si>
    <t>Aufenth.</t>
  </si>
  <si>
    <t>Veränd. 2</t>
  </si>
  <si>
    <t>Anzahl</t>
  </si>
  <si>
    <t xml:space="preserve"> %</t>
  </si>
  <si>
    <t>%</t>
  </si>
  <si>
    <t>Tage</t>
  </si>
  <si>
    <t>zusammen</t>
  </si>
  <si>
    <t>Veränd. 1: Veränderung zum Vorjahresmonat</t>
  </si>
  <si>
    <t>Veränd. 2:  Veränderung zum Vorjahreszeitraum</t>
  </si>
  <si>
    <t>Platz</t>
  </si>
  <si>
    <t>Land</t>
  </si>
  <si>
    <t>Gesamtankünfte</t>
  </si>
  <si>
    <t>Ausland gesamt</t>
  </si>
  <si>
    <t>Übernachtungen</t>
  </si>
  <si>
    <t>Arabische Golfstaaten</t>
  </si>
  <si>
    <t>Japan</t>
  </si>
  <si>
    <t>+/-%</t>
  </si>
  <si>
    <t>MA%</t>
  </si>
  <si>
    <t>Die wichtigsten Auslands-Quellmärkte für Baden-Württemberg</t>
  </si>
  <si>
    <t>Die Marktanteile(MA) beziehen sich jeweils auf alle ausländischen Ankünfte</t>
  </si>
  <si>
    <t>Tage = durchschnittliche Aufenthaltsdauer in Tagen</t>
  </si>
  <si>
    <t>Quelle: Statistisches Landesamt Baden-Württemberg</t>
  </si>
  <si>
    <t>Russland</t>
  </si>
  <si>
    <t>China Volksrep. und Hongkong</t>
  </si>
  <si>
    <t>und Übernachtungen im o.g. Zeitraum in Baden-Württemberg</t>
  </si>
  <si>
    <t>Österreich</t>
  </si>
  <si>
    <t>Schweiz</t>
  </si>
  <si>
    <t>Niederlande</t>
  </si>
  <si>
    <t>Frankreich</t>
  </si>
  <si>
    <t>USA</t>
  </si>
  <si>
    <t>Italien</t>
  </si>
  <si>
    <t>Kanada</t>
  </si>
  <si>
    <t xml:space="preserve">    Deutschland               </t>
  </si>
  <si>
    <t xml:space="preserve">    Ausland                   </t>
  </si>
  <si>
    <t xml:space="preserve">  Schwarzwald                 </t>
  </si>
  <si>
    <t xml:space="preserve">  Region Stuttgart            </t>
  </si>
  <si>
    <t xml:space="preserve">  Schwäbische Alb             </t>
  </si>
  <si>
    <t xml:space="preserve">  Bodensee-Oberschwaben       </t>
  </si>
  <si>
    <t xml:space="preserve">  Baden-Württemberg           </t>
  </si>
  <si>
    <t>vorläufige Ergebnisse</t>
  </si>
  <si>
    <t xml:space="preserve">  Nördlicher Schwarzwald      </t>
  </si>
  <si>
    <t xml:space="preserve">  Mittlerer Schwarzwald       </t>
  </si>
  <si>
    <t xml:space="preserve">  Südlicher Schwarzwald       </t>
  </si>
  <si>
    <t xml:space="preserve">  Nördliches Baden-Württemberg                           </t>
  </si>
  <si>
    <t xml:space="preserve">  Württembergisches Allgäu-Oberschwaben   </t>
  </si>
  <si>
    <t/>
  </si>
  <si>
    <t>Polen</t>
  </si>
  <si>
    <t>Luxemburg</t>
  </si>
  <si>
    <t>Israel</t>
  </si>
  <si>
    <t>Brasilien</t>
  </si>
  <si>
    <t>Indien</t>
  </si>
  <si>
    <t xml:space="preserve">Vereinigtes Königreich   </t>
  </si>
  <si>
    <t xml:space="preserve">  Bodensee* </t>
  </si>
  <si>
    <t>* entspricht der Summe der Reisegebiete Bodensee und Hegau</t>
  </si>
  <si>
    <t>Belgien</t>
  </si>
  <si>
    <t>Ankünfte und Übernachtungen der Gäste in Beherbergungsstätten nach Reisegebieten 2020</t>
  </si>
  <si>
    <t>April</t>
  </si>
  <si>
    <t>Januar - April</t>
  </si>
  <si>
    <t>Jan. - Apr. 2020</t>
  </si>
  <si>
    <t xml:space="preserve">Spanien                  </t>
  </si>
  <si>
    <t xml:space="preserve">Rumänien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</si>
</sst>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#\ ###\ ##0"/>
    <numFmt numFmtId="165" formatCode="\+##0.0;\-##0.0"/>
    <numFmt numFmtId="166" formatCode="0.0"/>
    <numFmt numFmtId="167" formatCode="#,##0.0"/>
    <numFmt numFmtId="168" formatCode="##\ ###\ ##0;\–\ ##\ ###\ ##0;\ \–\ \ ;* @\ \ "/>
    <numFmt numFmtId="169" formatCode="* \+\ ??0.0\ \ ;* \–\ ??0.0\ \ ;* \–\ \ ;* @\ \ "/>
    <numFmt numFmtId="170" formatCode="#\ ##0"/>
    <numFmt numFmtId="171" formatCode="#\ ##0.0"/>
  </numFmts>
  <fonts count="12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sz val="10"/>
      <name val="Times New Roman"/>
      <family val="1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1">
    <xf numFmtId="0" fontId="0" fillId="0" borderId="0" xfId="0"/>
    <xf numFmtId="0" fontId="2" fillId="0" borderId="0" xfId="0" applyFont="1"/>
    <xf numFmtId="164" fontId="3" fillId="0" borderId="0" xfId="0" applyNumberFormat="1" applyFont="1"/>
    <xf numFmtId="165" fontId="3" fillId="0" borderId="0" xfId="0" applyNumberFormat="1" applyFont="1"/>
    <xf numFmtId="165" fontId="3" fillId="0" borderId="0" xfId="0" applyNumberFormat="1" applyFont="1" applyAlignment="1">
      <alignment horizontal="right" vertical="center"/>
    </xf>
    <xf numFmtId="166" fontId="3" fillId="0" borderId="0" xfId="0" applyNumberFormat="1" applyFont="1"/>
    <xf numFmtId="0" fontId="3" fillId="0" borderId="0" xfId="0" applyFont="1"/>
    <xf numFmtId="17" fontId="4" fillId="0" borderId="0" xfId="0" applyNumberFormat="1" applyFont="1"/>
    <xf numFmtId="165" fontId="3" fillId="0" borderId="0" xfId="0" applyNumberFormat="1" applyFont="1" applyAlignment="1">
      <alignment horizontal="centerContinuous" vertical="center"/>
    </xf>
    <xf numFmtId="164" fontId="4" fillId="0" borderId="0" xfId="0" applyNumberFormat="1" applyFont="1" applyBorder="1" applyAlignment="1">
      <alignment horizontal="centerContinuous" vertical="center"/>
    </xf>
    <xf numFmtId="165" fontId="4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166" fontId="4" fillId="0" borderId="0" xfId="0" applyNumberFormat="1" applyFont="1" applyAlignment="1">
      <alignment horizontal="centerContinuous" vertical="center"/>
    </xf>
    <xf numFmtId="164" fontId="2" fillId="0" borderId="0" xfId="0" applyNumberFormat="1" applyFont="1" applyAlignment="1">
      <alignment horizontal="centerContinuous" vertical="center"/>
    </xf>
    <xf numFmtId="0" fontId="3" fillId="0" borderId="0" xfId="0" applyFont="1" applyBorder="1"/>
    <xf numFmtId="0" fontId="5" fillId="0" borderId="0" xfId="1" applyFont="1" applyAlignment="1">
      <alignment horizontal="left"/>
    </xf>
    <xf numFmtId="0" fontId="5" fillId="0" borderId="0" xfId="1" applyFont="1"/>
    <xf numFmtId="0" fontId="1" fillId="0" borderId="0" xfId="1" applyAlignment="1">
      <alignment horizontal="center"/>
    </xf>
    <xf numFmtId="0" fontId="1" fillId="0" borderId="0" xfId="1"/>
    <xf numFmtId="0" fontId="7" fillId="0" borderId="0" xfId="1" applyFont="1" applyAlignment="1">
      <alignment horizontal="left"/>
    </xf>
    <xf numFmtId="0" fontId="6" fillId="0" borderId="0" xfId="1" applyFont="1" applyAlignment="1">
      <alignment horizontal="left"/>
    </xf>
    <xf numFmtId="168" fontId="2" fillId="0" borderId="7" xfId="0" applyNumberFormat="1" applyFont="1" applyBorder="1" applyAlignment="1">
      <alignment horizontal="right"/>
    </xf>
    <xf numFmtId="169" fontId="9" fillId="0" borderId="7" xfId="0" applyNumberFormat="1" applyFont="1" applyBorder="1" applyAlignment="1">
      <alignment horizontal="right"/>
    </xf>
    <xf numFmtId="166" fontId="2" fillId="0" borderId="7" xfId="1" applyNumberFormat="1" applyFont="1" applyBorder="1" applyAlignment="1">
      <alignment horizontal="right"/>
    </xf>
    <xf numFmtId="0" fontId="2" fillId="0" borderId="5" xfId="0" applyFont="1" applyBorder="1" applyAlignment="1">
      <alignment wrapText="1"/>
    </xf>
    <xf numFmtId="0" fontId="2" fillId="0" borderId="7" xfId="1" applyFont="1" applyBorder="1"/>
    <xf numFmtId="168" fontId="2" fillId="0" borderId="5" xfId="0" applyNumberFormat="1" applyFont="1" applyBorder="1" applyAlignment="1">
      <alignment horizontal="right"/>
    </xf>
    <xf numFmtId="169" fontId="9" fillId="0" borderId="5" xfId="0" applyNumberFormat="1" applyFont="1" applyBorder="1" applyAlignment="1">
      <alignment horizontal="right"/>
    </xf>
    <xf numFmtId="166" fontId="2" fillId="0" borderId="5" xfId="0" applyNumberFormat="1" applyFont="1" applyBorder="1" applyAlignment="1"/>
    <xf numFmtId="167" fontId="2" fillId="0" borderId="5" xfId="1" applyNumberFormat="1" applyFont="1" applyBorder="1"/>
    <xf numFmtId="0" fontId="2" fillId="0" borderId="0" xfId="1" applyFont="1" applyBorder="1"/>
    <xf numFmtId="168" fontId="2" fillId="0" borderId="0" xfId="0" applyNumberFormat="1" applyFont="1" applyBorder="1" applyAlignment="1">
      <alignment horizontal="right"/>
    </xf>
    <xf numFmtId="169" fontId="9" fillId="0" borderId="0" xfId="0" applyNumberFormat="1" applyFont="1" applyBorder="1" applyAlignment="1">
      <alignment horizontal="right"/>
    </xf>
    <xf numFmtId="166" fontId="2" fillId="0" borderId="0" xfId="1" applyNumberFormat="1" applyFont="1" applyBorder="1" applyAlignment="1">
      <alignment horizontal="right"/>
    </xf>
    <xf numFmtId="0" fontId="0" fillId="0" borderId="0" xfId="0" applyBorder="1"/>
    <xf numFmtId="166" fontId="3" fillId="0" borderId="8" xfId="0" applyNumberFormat="1" applyFont="1" applyBorder="1" applyAlignment="1">
      <alignment horizontal="centerContinuous" vertical="center"/>
    </xf>
    <xf numFmtId="0" fontId="8" fillId="0" borderId="9" xfId="0" applyFont="1" applyBorder="1"/>
    <xf numFmtId="49" fontId="10" fillId="2" borderId="0" xfId="0" applyNumberFormat="1" applyFont="1" applyFill="1" applyAlignment="1">
      <alignment horizontal="left" vertical="center" wrapText="1"/>
    </xf>
    <xf numFmtId="170" fontId="10" fillId="2" borderId="0" xfId="0" applyNumberFormat="1" applyFont="1" applyFill="1" applyAlignment="1">
      <alignment horizontal="right" vertical="center" wrapText="1"/>
    </xf>
    <xf numFmtId="171" fontId="10" fillId="2" borderId="0" xfId="0" applyNumberFormat="1" applyFont="1" applyFill="1" applyAlignment="1">
      <alignment horizontal="right" vertical="center" wrapText="1"/>
    </xf>
    <xf numFmtId="0" fontId="7" fillId="0" borderId="0" xfId="0" applyFont="1"/>
    <xf numFmtId="0" fontId="11" fillId="0" borderId="5" xfId="0" applyFont="1" applyBorder="1"/>
    <xf numFmtId="164" fontId="11" fillId="0" borderId="5" xfId="0" applyNumberFormat="1" applyFont="1" applyBorder="1" applyAlignment="1">
      <alignment horizontal="center" vertical="center"/>
    </xf>
    <xf numFmtId="165" fontId="11" fillId="0" borderId="5" xfId="0" applyNumberFormat="1" applyFont="1" applyBorder="1" applyAlignment="1">
      <alignment horizontal="center" vertical="center"/>
    </xf>
    <xf numFmtId="165" fontId="11" fillId="0" borderId="5" xfId="0" applyNumberFormat="1" applyFont="1" applyBorder="1" applyAlignment="1">
      <alignment horizontal="right" vertical="center"/>
    </xf>
    <xf numFmtId="166" fontId="11" fillId="0" borderId="10" xfId="0" applyNumberFormat="1" applyFont="1" applyBorder="1"/>
    <xf numFmtId="164" fontId="11" fillId="0" borderId="3" xfId="0" applyNumberFormat="1" applyFont="1" applyBorder="1" applyAlignment="1">
      <alignment horizontal="center" vertical="center"/>
    </xf>
    <xf numFmtId="166" fontId="11" fillId="0" borderId="5" xfId="0" applyNumberFormat="1" applyFont="1" applyBorder="1"/>
    <xf numFmtId="166" fontId="11" fillId="0" borderId="10" xfId="0" applyNumberFormat="1" applyFont="1" applyBorder="1" applyAlignment="1">
      <alignment horizontal="center" vertical="center"/>
    </xf>
    <xf numFmtId="166" fontId="11" fillId="0" borderId="5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left" vertical="center"/>
    </xf>
    <xf numFmtId="165" fontId="11" fillId="0" borderId="11" xfId="0" applyNumberFormat="1" applyFont="1" applyBorder="1" applyAlignment="1">
      <alignment horizontal="left" vertical="center"/>
    </xf>
    <xf numFmtId="164" fontId="11" fillId="0" borderId="12" xfId="0" applyNumberFormat="1" applyFont="1" applyBorder="1" applyAlignment="1">
      <alignment horizontal="centerContinuous" vertical="center"/>
    </xf>
    <xf numFmtId="165" fontId="11" fillId="0" borderId="11" xfId="0" applyNumberFormat="1" applyFont="1" applyBorder="1" applyAlignment="1">
      <alignment horizontal="centerContinuous" vertical="center"/>
    </xf>
    <xf numFmtId="166" fontId="11" fillId="0" borderId="11" xfId="0" applyNumberFormat="1" applyFont="1" applyBorder="1" applyAlignment="1">
      <alignment horizontal="centerContinuous" vertical="center"/>
    </xf>
    <xf numFmtId="164" fontId="11" fillId="0" borderId="11" xfId="0" applyNumberFormat="1" applyFont="1" applyBorder="1" applyAlignment="1">
      <alignment horizontal="centerContinuous" vertical="center"/>
    </xf>
    <xf numFmtId="166" fontId="11" fillId="0" borderId="12" xfId="0" applyNumberFormat="1" applyFont="1" applyBorder="1" applyAlignment="1">
      <alignment horizontal="centerContinuous" vertical="center"/>
    </xf>
    <xf numFmtId="165" fontId="11" fillId="0" borderId="5" xfId="0" applyNumberFormat="1" applyFont="1" applyBorder="1"/>
    <xf numFmtId="164" fontId="7" fillId="0" borderId="5" xfId="0" applyNumberFormat="1" applyFont="1" applyBorder="1"/>
    <xf numFmtId="165" fontId="7" fillId="0" borderId="5" xfId="0" applyNumberFormat="1" applyFont="1" applyBorder="1"/>
    <xf numFmtId="165" fontId="7" fillId="0" borderId="5" xfId="0" applyNumberFormat="1" applyFont="1" applyBorder="1" applyAlignment="1">
      <alignment horizontal="right" vertical="center"/>
    </xf>
    <xf numFmtId="166" fontId="7" fillId="0" borderId="10" xfId="0" applyNumberFormat="1" applyFont="1" applyBorder="1"/>
    <xf numFmtId="164" fontId="7" fillId="0" borderId="3" xfId="0" applyNumberFormat="1" applyFont="1" applyBorder="1"/>
    <xf numFmtId="166" fontId="7" fillId="0" borderId="5" xfId="0" applyNumberFormat="1" applyFont="1" applyBorder="1"/>
    <xf numFmtId="0" fontId="7" fillId="0" borderId="5" xfId="0" applyFont="1" applyBorder="1"/>
    <xf numFmtId="0" fontId="11" fillId="0" borderId="3" xfId="0" applyFont="1" applyBorder="1" applyAlignment="1">
      <alignment vertical="center"/>
    </xf>
    <xf numFmtId="165" fontId="7" fillId="0" borderId="5" xfId="0" applyNumberFormat="1" applyFont="1" applyBorder="1" applyAlignment="1">
      <alignment horizontal="centerContinuous" vertical="center"/>
    </xf>
    <xf numFmtId="166" fontId="7" fillId="0" borderId="10" xfId="0" applyNumberFormat="1" applyFont="1" applyBorder="1" applyAlignment="1">
      <alignment horizontal="centerContinuous" vertical="center"/>
    </xf>
    <xf numFmtId="164" fontId="7" fillId="0" borderId="3" xfId="0" applyNumberFormat="1" applyFont="1" applyBorder="1" applyAlignment="1">
      <alignment horizontal="centerContinuous" vertical="center"/>
    </xf>
    <xf numFmtId="164" fontId="7" fillId="0" borderId="5" xfId="0" applyNumberFormat="1" applyFont="1" applyBorder="1" applyAlignment="1">
      <alignment horizontal="centerContinuous" vertical="center"/>
    </xf>
    <xf numFmtId="166" fontId="7" fillId="0" borderId="5" xfId="0" applyNumberFormat="1" applyFont="1" applyBorder="1" applyAlignment="1">
      <alignment horizontal="centerContinuous" vertical="center"/>
    </xf>
    <xf numFmtId="165" fontId="7" fillId="0" borderId="1" xfId="0" applyNumberFormat="1" applyFont="1" applyBorder="1" applyAlignment="1">
      <alignment horizontal="right" vertical="center"/>
    </xf>
    <xf numFmtId="166" fontId="7" fillId="0" borderId="11" xfId="0" applyNumberFormat="1" applyFont="1" applyBorder="1"/>
    <xf numFmtId="166" fontId="7" fillId="0" borderId="11" xfId="0" applyNumberFormat="1" applyFont="1" applyBorder="1" applyAlignment="1">
      <alignment horizontal="centerContinuous" vertical="center"/>
    </xf>
    <xf numFmtId="0" fontId="11" fillId="0" borderId="5" xfId="0" applyFont="1" applyBorder="1" applyAlignment="1">
      <alignment horizontal="left" vertical="center"/>
    </xf>
    <xf numFmtId="165" fontId="7" fillId="0" borderId="1" xfId="0" applyNumberFormat="1" applyFont="1" applyBorder="1" applyAlignment="1">
      <alignment horizontal="centerContinuous" vertical="center"/>
    </xf>
    <xf numFmtId="0" fontId="11" fillId="0" borderId="1" xfId="0" applyFont="1" applyBorder="1" applyAlignment="1">
      <alignment vertical="center"/>
    </xf>
    <xf numFmtId="0" fontId="7" fillId="0" borderId="1" xfId="0" applyFont="1" applyBorder="1"/>
    <xf numFmtId="0" fontId="7" fillId="0" borderId="11" xfId="0" applyFont="1" applyBorder="1"/>
    <xf numFmtId="164" fontId="7" fillId="0" borderId="0" xfId="0" applyNumberFormat="1" applyFont="1"/>
    <xf numFmtId="0" fontId="7" fillId="0" borderId="0" xfId="0" applyFont="1" applyBorder="1"/>
    <xf numFmtId="165" fontId="7" fillId="0" borderId="0" xfId="0" applyNumberFormat="1" applyFont="1"/>
    <xf numFmtId="165" fontId="7" fillId="0" borderId="0" xfId="0" applyNumberFormat="1" applyFont="1" applyAlignment="1">
      <alignment horizontal="right" vertical="center"/>
    </xf>
    <xf numFmtId="166" fontId="7" fillId="0" borderId="0" xfId="0" applyNumberFormat="1" applyFont="1" applyBorder="1"/>
    <xf numFmtId="164" fontId="7" fillId="0" borderId="0" xfId="0" applyNumberFormat="1" applyFont="1" applyBorder="1"/>
    <xf numFmtId="165" fontId="7" fillId="0" borderId="0" xfId="0" applyNumberFormat="1" applyFont="1" applyBorder="1" applyAlignment="1">
      <alignment horizontal="right" vertical="center"/>
    </xf>
    <xf numFmtId="166" fontId="7" fillId="0" borderId="0" xfId="0" applyNumberFormat="1" applyFont="1"/>
    <xf numFmtId="165" fontId="2" fillId="0" borderId="0" xfId="0" applyNumberFormat="1" applyFont="1" applyAlignment="1">
      <alignment horizontal="centerContinuous" vertical="center"/>
    </xf>
    <xf numFmtId="17" fontId="2" fillId="0" borderId="1" xfId="1" applyNumberFormat="1" applyFont="1" applyBorder="1" applyAlignment="1">
      <alignment horizontal="left"/>
    </xf>
    <xf numFmtId="0" fontId="2" fillId="0" borderId="2" xfId="1" applyFont="1" applyBorder="1"/>
    <xf numFmtId="0" fontId="3" fillId="0" borderId="2" xfId="1" applyFont="1" applyBorder="1"/>
    <xf numFmtId="0" fontId="3" fillId="0" borderId="3" xfId="1" applyFont="1" applyBorder="1"/>
    <xf numFmtId="0" fontId="3" fillId="0" borderId="0" xfId="1" applyFont="1"/>
    <xf numFmtId="0" fontId="2" fillId="0" borderId="5" xfId="1" applyFont="1" applyBorder="1" applyAlignment="1">
      <alignment horizontal="center"/>
    </xf>
    <xf numFmtId="0" fontId="2" fillId="0" borderId="5" xfId="1" applyFont="1" applyBorder="1"/>
    <xf numFmtId="0" fontId="3" fillId="0" borderId="0" xfId="1" applyFont="1" applyBorder="1"/>
    <xf numFmtId="0" fontId="3" fillId="0" borderId="5" xfId="1" applyFont="1" applyBorder="1" applyAlignment="1">
      <alignment horizontal="center"/>
    </xf>
    <xf numFmtId="168" fontId="3" fillId="0" borderId="5" xfId="0" applyNumberFormat="1" applyFont="1" applyBorder="1" applyAlignment="1">
      <alignment horizontal="right"/>
    </xf>
    <xf numFmtId="169" fontId="3" fillId="0" borderId="5" xfId="0" applyNumberFormat="1" applyFont="1" applyBorder="1" applyAlignment="1">
      <alignment horizontal="right"/>
    </xf>
    <xf numFmtId="166" fontId="3" fillId="0" borderId="5" xfId="0" applyNumberFormat="1" applyFont="1" applyBorder="1" applyAlignment="1"/>
    <xf numFmtId="0" fontId="2" fillId="0" borderId="4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1" fillId="0" borderId="0" xfId="1" applyFont="1"/>
    <xf numFmtId="0" fontId="3" fillId="0" borderId="6" xfId="1" applyFont="1" applyBorder="1" applyAlignment="1">
      <alignment horizontal="center"/>
    </xf>
    <xf numFmtId="168" fontId="3" fillId="0" borderId="6" xfId="0" applyNumberFormat="1" applyFont="1" applyBorder="1" applyAlignment="1">
      <alignment horizontal="right"/>
    </xf>
    <xf numFmtId="169" fontId="3" fillId="0" borderId="0" xfId="0" applyNumberFormat="1" applyFont="1" applyAlignment="1">
      <alignment horizontal="right"/>
    </xf>
    <xf numFmtId="166" fontId="3" fillId="0" borderId="6" xfId="1" applyNumberFormat="1" applyFont="1" applyBorder="1"/>
    <xf numFmtId="0" fontId="3" fillId="0" borderId="0" xfId="1" applyFont="1" applyAlignment="1">
      <alignment horizontal="left"/>
    </xf>
    <xf numFmtId="0" fontId="7" fillId="0" borderId="0" xfId="0" applyFont="1" applyFill="1" applyBorder="1"/>
    <xf numFmtId="0" fontId="11" fillId="0" borderId="0" xfId="0" applyFont="1" applyFill="1" applyBorder="1"/>
    <xf numFmtId="164" fontId="3" fillId="0" borderId="11" xfId="0" applyNumberFormat="1" applyFont="1" applyBorder="1" applyAlignment="1">
      <alignment horizontal="center"/>
    </xf>
  </cellXfs>
  <cellStyles count="2">
    <cellStyle name="Standard" xfId="0" builtinId="0"/>
    <cellStyle name="Standard_stat0203" xfId="1" xr:uid="{00000000-0005-0000-0000-000001000000}"/>
  </cellStyles>
  <dxfs count="18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6"/>
  <sheetViews>
    <sheetView tabSelected="1" zoomScale="115" workbookViewId="0"/>
  </sheetViews>
  <sheetFormatPr baseColWidth="10" defaultRowHeight="12.75" x14ac:dyDescent="0.2"/>
  <cols>
    <col min="1" max="1" width="14.42578125" customWidth="1"/>
    <col min="2" max="2" width="12.28515625" customWidth="1"/>
    <col min="4" max="4" width="13.42578125" customWidth="1"/>
    <col min="7" max="7" width="13.28515625" customWidth="1"/>
    <col min="9" max="9" width="14.5703125" customWidth="1"/>
  </cols>
  <sheetData>
    <row r="1" spans="1:12" ht="15.75" x14ac:dyDescent="0.25">
      <c r="A1" s="1" t="s">
        <v>59</v>
      </c>
      <c r="B1" s="2"/>
      <c r="C1" s="3"/>
      <c r="D1" s="2"/>
      <c r="E1" s="4"/>
      <c r="F1" s="5"/>
      <c r="G1" s="2"/>
      <c r="H1" s="4"/>
      <c r="I1" s="2"/>
      <c r="J1" s="4"/>
      <c r="K1" s="5"/>
    </row>
    <row r="2" spans="1:12" ht="15" x14ac:dyDescent="0.2">
      <c r="A2" s="6"/>
      <c r="B2" s="2"/>
      <c r="C2" s="3"/>
      <c r="D2" s="2"/>
      <c r="E2" s="4"/>
      <c r="F2" s="5"/>
      <c r="G2" s="2"/>
      <c r="H2" s="4"/>
      <c r="I2" s="2"/>
      <c r="J2" s="4"/>
      <c r="K2" s="5"/>
    </row>
    <row r="3" spans="1:12" ht="15.75" x14ac:dyDescent="0.25">
      <c r="A3" s="7"/>
      <c r="B3" s="8"/>
      <c r="C3" s="8"/>
      <c r="D3" s="13" t="s">
        <v>60</v>
      </c>
      <c r="F3" s="35"/>
      <c r="G3" s="9"/>
      <c r="H3" s="87" t="s">
        <v>61</v>
      </c>
      <c r="I3" s="11"/>
      <c r="J3" s="10"/>
      <c r="K3" s="12"/>
    </row>
    <row r="4" spans="1:12" ht="15" x14ac:dyDescent="0.2">
      <c r="A4" s="6"/>
      <c r="B4" s="110" t="s">
        <v>43</v>
      </c>
      <c r="C4" s="110"/>
      <c r="D4" s="110"/>
      <c r="E4" s="110"/>
      <c r="F4" s="110"/>
      <c r="G4" s="110"/>
      <c r="H4" s="110"/>
      <c r="I4" s="110"/>
      <c r="J4" s="110"/>
      <c r="K4" s="110"/>
    </row>
    <row r="5" spans="1:12" ht="15" x14ac:dyDescent="0.25">
      <c r="A5" s="41" t="s">
        <v>0</v>
      </c>
      <c r="B5" s="42" t="s">
        <v>1</v>
      </c>
      <c r="C5" s="43" t="s">
        <v>2</v>
      </c>
      <c r="D5" s="42" t="s">
        <v>3</v>
      </c>
      <c r="E5" s="44" t="s">
        <v>2</v>
      </c>
      <c r="F5" s="45" t="s">
        <v>4</v>
      </c>
      <c r="G5" s="46" t="s">
        <v>1</v>
      </c>
      <c r="H5" s="44" t="s">
        <v>5</v>
      </c>
      <c r="I5" s="42" t="s">
        <v>3</v>
      </c>
      <c r="J5" s="44" t="s">
        <v>5</v>
      </c>
      <c r="K5" s="47" t="s">
        <v>4</v>
      </c>
      <c r="L5" s="34"/>
    </row>
    <row r="6" spans="1:12" ht="15" x14ac:dyDescent="0.25">
      <c r="A6" s="41"/>
      <c r="B6" s="42" t="s">
        <v>6</v>
      </c>
      <c r="C6" s="43" t="s">
        <v>7</v>
      </c>
      <c r="D6" s="42" t="s">
        <v>6</v>
      </c>
      <c r="E6" s="43" t="s">
        <v>8</v>
      </c>
      <c r="F6" s="48" t="s">
        <v>9</v>
      </c>
      <c r="G6" s="46" t="s">
        <v>6</v>
      </c>
      <c r="H6" s="43" t="s">
        <v>8</v>
      </c>
      <c r="I6" s="42" t="s">
        <v>6</v>
      </c>
      <c r="J6" s="43" t="s">
        <v>8</v>
      </c>
      <c r="K6" s="49" t="s">
        <v>9</v>
      </c>
      <c r="L6" s="34"/>
    </row>
    <row r="7" spans="1:12" ht="15" x14ac:dyDescent="0.2">
      <c r="A7" s="40"/>
      <c r="B7" s="50" t="s">
        <v>44</v>
      </c>
      <c r="C7" s="51"/>
      <c r="D7" s="52"/>
      <c r="E7" s="53"/>
      <c r="F7" s="54"/>
      <c r="G7" s="55"/>
      <c r="H7" s="53"/>
      <c r="I7" s="55"/>
      <c r="J7" s="53"/>
      <c r="K7" s="56"/>
      <c r="L7" s="34"/>
    </row>
    <row r="8" spans="1:12" ht="15" x14ac:dyDescent="0.25">
      <c r="A8" s="57" t="s">
        <v>10</v>
      </c>
      <c r="B8" s="58">
        <v>12796</v>
      </c>
      <c r="C8" s="63">
        <v>-94.1</v>
      </c>
      <c r="D8" s="58">
        <v>61816</v>
      </c>
      <c r="E8" s="60">
        <v>-88.3</v>
      </c>
      <c r="F8" s="61">
        <v>4.8</v>
      </c>
      <c r="G8" s="62">
        <v>443683</v>
      </c>
      <c r="H8" s="59">
        <v>-41.8</v>
      </c>
      <c r="I8" s="62">
        <v>1135008</v>
      </c>
      <c r="J8" s="59">
        <v>-38</v>
      </c>
      <c r="K8" s="63">
        <v>2.6</v>
      </c>
      <c r="L8" s="34"/>
    </row>
    <row r="9" spans="1:12" ht="14.25" x14ac:dyDescent="0.2">
      <c r="A9" s="64" t="s">
        <v>36</v>
      </c>
      <c r="B9" s="58">
        <v>11794</v>
      </c>
      <c r="C9" s="63">
        <v>-93.1</v>
      </c>
      <c r="D9" s="58">
        <v>57144</v>
      </c>
      <c r="E9" s="60">
        <v>-86.6</v>
      </c>
      <c r="F9" s="61">
        <v>4.8</v>
      </c>
      <c r="G9" s="62">
        <v>366175</v>
      </c>
      <c r="H9" s="59">
        <v>-40.6</v>
      </c>
      <c r="I9" s="62">
        <v>962507</v>
      </c>
      <c r="J9" s="59">
        <v>-36</v>
      </c>
      <c r="K9" s="63">
        <v>2.6</v>
      </c>
      <c r="L9" s="34"/>
    </row>
    <row r="10" spans="1:12" ht="14.25" x14ac:dyDescent="0.2">
      <c r="A10" s="64" t="s">
        <v>37</v>
      </c>
      <c r="B10" s="58">
        <v>1002</v>
      </c>
      <c r="C10" s="63">
        <v>-97.8</v>
      </c>
      <c r="D10" s="58">
        <v>4672</v>
      </c>
      <c r="E10" s="60">
        <v>-95.4</v>
      </c>
      <c r="F10" s="61">
        <v>4.7</v>
      </c>
      <c r="G10" s="62">
        <v>77508</v>
      </c>
      <c r="H10" s="59">
        <v>-46.9</v>
      </c>
      <c r="I10" s="62">
        <v>172501</v>
      </c>
      <c r="J10" s="59">
        <v>-47.2</v>
      </c>
      <c r="K10" s="63">
        <v>2.2000000000000002</v>
      </c>
      <c r="L10" s="34"/>
    </row>
    <row r="11" spans="1:12" ht="15" x14ac:dyDescent="0.2">
      <c r="A11" s="40"/>
      <c r="B11" s="50" t="s">
        <v>45</v>
      </c>
      <c r="C11" s="51"/>
      <c r="D11" s="52"/>
      <c r="E11" s="53"/>
      <c r="F11" s="54"/>
      <c r="G11" s="55"/>
      <c r="H11" s="53"/>
      <c r="I11" s="55"/>
      <c r="J11" s="53"/>
      <c r="K11" s="56"/>
      <c r="L11" s="34"/>
    </row>
    <row r="12" spans="1:12" ht="15" x14ac:dyDescent="0.25">
      <c r="A12" s="57" t="s">
        <v>10</v>
      </c>
      <c r="B12" s="58">
        <v>8084</v>
      </c>
      <c r="C12" s="63">
        <v>-96.4</v>
      </c>
      <c r="D12" s="58">
        <v>50431</v>
      </c>
      <c r="E12" s="60">
        <v>-90.4</v>
      </c>
      <c r="F12" s="61">
        <v>6.2</v>
      </c>
      <c r="G12" s="62">
        <v>278302</v>
      </c>
      <c r="H12" s="59">
        <v>-47.7</v>
      </c>
      <c r="I12" s="62">
        <v>782704</v>
      </c>
      <c r="J12" s="59">
        <v>-42.9</v>
      </c>
      <c r="K12" s="63">
        <v>2.8</v>
      </c>
      <c r="L12" s="34"/>
    </row>
    <row r="13" spans="1:12" ht="14.25" x14ac:dyDescent="0.2">
      <c r="A13" s="64" t="s">
        <v>36</v>
      </c>
      <c r="B13" s="58">
        <v>7621</v>
      </c>
      <c r="C13" s="63">
        <v>-94.6</v>
      </c>
      <c r="D13" s="58">
        <v>48509</v>
      </c>
      <c r="E13" s="60">
        <v>-87.3</v>
      </c>
      <c r="F13" s="61">
        <v>6.4</v>
      </c>
      <c r="G13" s="62">
        <v>218071</v>
      </c>
      <c r="H13" s="59">
        <v>-44</v>
      </c>
      <c r="I13" s="62">
        <v>666859</v>
      </c>
      <c r="J13" s="59">
        <v>-38.700000000000003</v>
      </c>
      <c r="K13" s="63">
        <v>3.1</v>
      </c>
      <c r="L13" s="34"/>
    </row>
    <row r="14" spans="1:12" ht="14.25" x14ac:dyDescent="0.2">
      <c r="A14" s="64" t="s">
        <v>37</v>
      </c>
      <c r="B14" s="58">
        <v>463</v>
      </c>
      <c r="C14" s="63">
        <v>-99.4</v>
      </c>
      <c r="D14" s="58">
        <v>1922</v>
      </c>
      <c r="E14" s="60">
        <v>-98.7</v>
      </c>
      <c r="F14" s="61">
        <v>4.2</v>
      </c>
      <c r="G14" s="62">
        <v>60231</v>
      </c>
      <c r="H14" s="59">
        <v>-57.9</v>
      </c>
      <c r="I14" s="62">
        <v>115845</v>
      </c>
      <c r="J14" s="59">
        <v>-58.9</v>
      </c>
      <c r="K14" s="63">
        <v>1.9</v>
      </c>
      <c r="L14" s="34"/>
    </row>
    <row r="15" spans="1:12" ht="15" x14ac:dyDescent="0.2">
      <c r="A15" s="40"/>
      <c r="B15" s="50" t="s">
        <v>46</v>
      </c>
      <c r="C15" s="51"/>
      <c r="D15" s="52"/>
      <c r="E15" s="53"/>
      <c r="F15" s="54"/>
      <c r="G15" s="55"/>
      <c r="H15" s="53"/>
      <c r="I15" s="55"/>
      <c r="J15" s="53"/>
      <c r="K15" s="56"/>
      <c r="L15" s="34"/>
    </row>
    <row r="16" spans="1:12" ht="15" x14ac:dyDescent="0.25">
      <c r="A16" s="57" t="s">
        <v>10</v>
      </c>
      <c r="B16" s="58">
        <v>14102</v>
      </c>
      <c r="C16" s="63">
        <v>-95.2</v>
      </c>
      <c r="D16" s="58">
        <v>78828</v>
      </c>
      <c r="E16" s="60">
        <v>-90.3</v>
      </c>
      <c r="F16" s="61">
        <v>5.6</v>
      </c>
      <c r="G16" s="62">
        <v>527204</v>
      </c>
      <c r="H16" s="59">
        <v>-42.4</v>
      </c>
      <c r="I16" s="62">
        <v>1621958</v>
      </c>
      <c r="J16" s="59">
        <v>-37.4</v>
      </c>
      <c r="K16" s="63">
        <v>3.1</v>
      </c>
      <c r="L16" s="34"/>
    </row>
    <row r="17" spans="1:12" ht="14.25" x14ac:dyDescent="0.2">
      <c r="A17" s="64" t="s">
        <v>36</v>
      </c>
      <c r="B17" s="58">
        <v>12919</v>
      </c>
      <c r="C17" s="63">
        <v>-93.6</v>
      </c>
      <c r="D17" s="58">
        <v>73748</v>
      </c>
      <c r="E17" s="60">
        <v>-87.9</v>
      </c>
      <c r="F17" s="61">
        <v>5.7</v>
      </c>
      <c r="G17" s="62">
        <v>393317</v>
      </c>
      <c r="H17" s="59">
        <v>-40.200000000000003</v>
      </c>
      <c r="I17" s="62">
        <v>1283911</v>
      </c>
      <c r="J17" s="59">
        <v>-35.1</v>
      </c>
      <c r="K17" s="63">
        <v>3.3</v>
      </c>
      <c r="L17" s="34"/>
    </row>
    <row r="18" spans="1:12" ht="14.25" x14ac:dyDescent="0.2">
      <c r="A18" s="64" t="s">
        <v>37</v>
      </c>
      <c r="B18" s="58">
        <v>1183</v>
      </c>
      <c r="C18" s="63">
        <v>-98.7</v>
      </c>
      <c r="D18" s="58">
        <v>5080</v>
      </c>
      <c r="E18" s="60">
        <v>-97.5</v>
      </c>
      <c r="F18" s="61">
        <v>4.3</v>
      </c>
      <c r="G18" s="62">
        <v>133887</v>
      </c>
      <c r="H18" s="59">
        <v>-48.2</v>
      </c>
      <c r="I18" s="62">
        <v>338047</v>
      </c>
      <c r="J18" s="59">
        <v>-45.1</v>
      </c>
      <c r="K18" s="63">
        <v>2.5</v>
      </c>
      <c r="L18" s="34"/>
    </row>
    <row r="19" spans="1:12" ht="15" x14ac:dyDescent="0.2">
      <c r="A19" s="40"/>
      <c r="B19" s="50" t="s">
        <v>38</v>
      </c>
      <c r="C19" s="51"/>
      <c r="D19" s="52"/>
      <c r="E19" s="53"/>
      <c r="F19" s="54"/>
      <c r="G19" s="55"/>
      <c r="H19" s="53"/>
      <c r="I19" s="55"/>
      <c r="J19" s="53"/>
      <c r="K19" s="56"/>
      <c r="L19" s="34"/>
    </row>
    <row r="20" spans="1:12" ht="15" x14ac:dyDescent="0.25">
      <c r="A20" s="57" t="s">
        <v>10</v>
      </c>
      <c r="B20" s="58">
        <v>34982</v>
      </c>
      <c r="C20" s="63">
        <v>-95.2</v>
      </c>
      <c r="D20" s="58">
        <v>191075</v>
      </c>
      <c r="E20" s="60">
        <v>-89.8</v>
      </c>
      <c r="F20" s="61">
        <v>5.5</v>
      </c>
      <c r="G20" s="62">
        <v>1249189</v>
      </c>
      <c r="H20" s="59">
        <v>-43.5</v>
      </c>
      <c r="I20" s="62">
        <v>3539670</v>
      </c>
      <c r="J20" s="59">
        <v>-38.9</v>
      </c>
      <c r="K20" s="63">
        <v>2.8</v>
      </c>
      <c r="L20" s="34"/>
    </row>
    <row r="21" spans="1:12" ht="14.25" x14ac:dyDescent="0.2">
      <c r="A21" s="64" t="s">
        <v>36</v>
      </c>
      <c r="B21" s="58">
        <v>32334</v>
      </c>
      <c r="C21" s="63">
        <v>-93.7</v>
      </c>
      <c r="D21" s="58">
        <v>179401</v>
      </c>
      <c r="E21" s="60">
        <v>-87.3</v>
      </c>
      <c r="F21" s="61">
        <v>5.5</v>
      </c>
      <c r="G21" s="62">
        <v>977563</v>
      </c>
      <c r="H21" s="59">
        <v>-41.2</v>
      </c>
      <c r="I21" s="62">
        <v>2913277</v>
      </c>
      <c r="J21" s="59">
        <v>-36.200000000000003</v>
      </c>
      <c r="K21" s="63">
        <v>3</v>
      </c>
      <c r="L21" s="34"/>
    </row>
    <row r="22" spans="1:12" ht="14.25" x14ac:dyDescent="0.2">
      <c r="A22" s="64" t="s">
        <v>37</v>
      </c>
      <c r="B22" s="58">
        <v>2648</v>
      </c>
      <c r="C22" s="63">
        <v>-98.8</v>
      </c>
      <c r="D22" s="58">
        <v>11674</v>
      </c>
      <c r="E22" s="60">
        <v>-97.4</v>
      </c>
      <c r="F22" s="61">
        <v>4.4000000000000004</v>
      </c>
      <c r="G22" s="62">
        <v>271626</v>
      </c>
      <c r="H22" s="59">
        <v>-50.4</v>
      </c>
      <c r="I22" s="62">
        <v>626393</v>
      </c>
      <c r="J22" s="59">
        <v>-48.8</v>
      </c>
      <c r="K22" s="63">
        <v>2.2999999999999998</v>
      </c>
      <c r="L22" s="34"/>
    </row>
    <row r="23" spans="1:12" ht="15" x14ac:dyDescent="0.2">
      <c r="A23" s="40"/>
      <c r="B23" s="50" t="s">
        <v>47</v>
      </c>
      <c r="C23" s="65"/>
      <c r="D23" s="40"/>
      <c r="E23" s="66"/>
      <c r="F23" s="67"/>
      <c r="G23" s="68" t="s">
        <v>49</v>
      </c>
      <c r="H23" s="66" t="s">
        <v>49</v>
      </c>
      <c r="I23" s="69" t="s">
        <v>49</v>
      </c>
      <c r="J23" s="66" t="s">
        <v>49</v>
      </c>
      <c r="K23" s="70" t="s">
        <v>49</v>
      </c>
      <c r="L23" s="34"/>
    </row>
    <row r="24" spans="1:12" ht="15" x14ac:dyDescent="0.25">
      <c r="A24" s="57" t="s">
        <v>10</v>
      </c>
      <c r="B24" s="58">
        <v>24145</v>
      </c>
      <c r="C24" s="63">
        <v>-93.1</v>
      </c>
      <c r="D24" s="58">
        <v>119485</v>
      </c>
      <c r="E24" s="60">
        <v>-85.4</v>
      </c>
      <c r="F24" s="61">
        <v>4.9000000000000004</v>
      </c>
      <c r="G24" s="58">
        <v>640680</v>
      </c>
      <c r="H24" s="63">
        <v>-43.7</v>
      </c>
      <c r="I24" s="58">
        <v>1713190</v>
      </c>
      <c r="J24" s="60">
        <v>-37.200000000000003</v>
      </c>
      <c r="K24" s="63">
        <v>2.7</v>
      </c>
      <c r="L24" s="34"/>
    </row>
    <row r="25" spans="1:12" ht="14.25" x14ac:dyDescent="0.2">
      <c r="A25" s="64" t="s">
        <v>36</v>
      </c>
      <c r="B25" s="58">
        <v>22818</v>
      </c>
      <c r="C25" s="63">
        <v>-91.9</v>
      </c>
      <c r="D25" s="58">
        <v>109527</v>
      </c>
      <c r="E25" s="60">
        <v>-83.7</v>
      </c>
      <c r="F25" s="61">
        <v>4.8</v>
      </c>
      <c r="G25" s="58">
        <v>535044</v>
      </c>
      <c r="H25" s="63">
        <v>-42.3</v>
      </c>
      <c r="I25" s="58">
        <v>1463669</v>
      </c>
      <c r="J25" s="60">
        <v>-35.4</v>
      </c>
      <c r="K25" s="63">
        <v>2.7</v>
      </c>
      <c r="L25" s="34"/>
    </row>
    <row r="26" spans="1:12" ht="14.25" x14ac:dyDescent="0.2">
      <c r="A26" s="64" t="s">
        <v>37</v>
      </c>
      <c r="B26" s="58">
        <v>1327</v>
      </c>
      <c r="C26" s="63">
        <v>-98.1</v>
      </c>
      <c r="D26" s="58">
        <v>9958</v>
      </c>
      <c r="E26" s="60">
        <v>-93.2</v>
      </c>
      <c r="F26" s="61">
        <v>7.5</v>
      </c>
      <c r="G26" s="58">
        <v>105636</v>
      </c>
      <c r="H26" s="63">
        <v>-49.8</v>
      </c>
      <c r="I26" s="58">
        <v>249521</v>
      </c>
      <c r="J26" s="60">
        <v>-46.1</v>
      </c>
      <c r="K26" s="63">
        <v>2.4</v>
      </c>
      <c r="L26" s="34"/>
    </row>
    <row r="27" spans="1:12" ht="15" x14ac:dyDescent="0.2">
      <c r="A27" s="40"/>
      <c r="B27" s="50" t="s">
        <v>39</v>
      </c>
      <c r="C27" s="59"/>
      <c r="D27" s="58"/>
      <c r="E27" s="71"/>
      <c r="F27" s="72"/>
      <c r="G27" s="62"/>
      <c r="H27" s="59"/>
      <c r="I27" s="58"/>
      <c r="J27" s="60"/>
      <c r="K27" s="63"/>
      <c r="L27" s="34"/>
    </row>
    <row r="28" spans="1:12" ht="15" x14ac:dyDescent="0.25">
      <c r="A28" s="57" t="s">
        <v>10</v>
      </c>
      <c r="B28" s="58">
        <v>28736</v>
      </c>
      <c r="C28" s="63">
        <v>-92.4</v>
      </c>
      <c r="D28" s="58">
        <v>102664</v>
      </c>
      <c r="E28" s="60">
        <v>-86.3</v>
      </c>
      <c r="F28" s="61">
        <v>3.6</v>
      </c>
      <c r="G28" s="58">
        <v>815851</v>
      </c>
      <c r="H28" s="63">
        <v>-41.1</v>
      </c>
      <c r="I28" s="58">
        <v>1742729</v>
      </c>
      <c r="J28" s="60">
        <v>-38.1</v>
      </c>
      <c r="K28" s="63">
        <v>2.1</v>
      </c>
      <c r="L28" s="34"/>
    </row>
    <row r="29" spans="1:12" ht="14.25" x14ac:dyDescent="0.2">
      <c r="A29" s="64" t="s">
        <v>36</v>
      </c>
      <c r="B29" s="58">
        <v>26098</v>
      </c>
      <c r="C29" s="63">
        <v>-91.1</v>
      </c>
      <c r="D29" s="58">
        <v>84733</v>
      </c>
      <c r="E29" s="60">
        <v>-84.6</v>
      </c>
      <c r="F29" s="61">
        <v>3.2</v>
      </c>
      <c r="G29" s="58">
        <v>654228</v>
      </c>
      <c r="H29" s="63">
        <v>-39.5</v>
      </c>
      <c r="I29" s="58">
        <v>1340428</v>
      </c>
      <c r="J29" s="60">
        <v>-35.5</v>
      </c>
      <c r="K29" s="63">
        <v>2</v>
      </c>
      <c r="L29" s="36"/>
    </row>
    <row r="30" spans="1:12" ht="14.25" x14ac:dyDescent="0.2">
      <c r="A30" s="64" t="s">
        <v>37</v>
      </c>
      <c r="B30" s="58">
        <v>2638</v>
      </c>
      <c r="C30" s="63">
        <v>-96.9</v>
      </c>
      <c r="D30" s="58">
        <v>17931</v>
      </c>
      <c r="E30" s="60">
        <v>-91</v>
      </c>
      <c r="F30" s="61">
        <v>6.8</v>
      </c>
      <c r="G30" s="58">
        <v>161623</v>
      </c>
      <c r="H30" s="63">
        <v>-46.8</v>
      </c>
      <c r="I30" s="58">
        <v>402301</v>
      </c>
      <c r="J30" s="60">
        <v>-45.4</v>
      </c>
      <c r="K30" s="63">
        <v>2.5</v>
      </c>
      <c r="L30" s="36"/>
    </row>
    <row r="31" spans="1:12" ht="15" x14ac:dyDescent="0.2">
      <c r="A31" s="40"/>
      <c r="B31" s="50" t="s">
        <v>40</v>
      </c>
      <c r="C31" s="59"/>
      <c r="D31" s="58"/>
      <c r="E31" s="71"/>
      <c r="F31" s="72"/>
      <c r="G31" s="62"/>
      <c r="H31" s="59"/>
      <c r="I31" s="58"/>
      <c r="J31" s="60"/>
      <c r="K31" s="63"/>
      <c r="L31" s="36"/>
    </row>
    <row r="32" spans="1:12" ht="15" x14ac:dyDescent="0.25">
      <c r="A32" s="57" t="s">
        <v>10</v>
      </c>
      <c r="B32" s="58">
        <v>14695</v>
      </c>
      <c r="C32" s="63">
        <v>-91.9</v>
      </c>
      <c r="D32" s="58">
        <v>47328</v>
      </c>
      <c r="E32" s="60">
        <v>-87.6</v>
      </c>
      <c r="F32" s="61">
        <v>3.2</v>
      </c>
      <c r="G32" s="58">
        <v>346449</v>
      </c>
      <c r="H32" s="63">
        <v>-42.8</v>
      </c>
      <c r="I32" s="58">
        <v>766785</v>
      </c>
      <c r="J32" s="60">
        <v>-40.200000000000003</v>
      </c>
      <c r="K32" s="63">
        <v>2.2000000000000002</v>
      </c>
    </row>
    <row r="33" spans="1:11" ht="14.25" x14ac:dyDescent="0.2">
      <c r="A33" s="64" t="s">
        <v>36</v>
      </c>
      <c r="B33" s="58">
        <v>13710</v>
      </c>
      <c r="C33" s="63">
        <v>-90.8</v>
      </c>
      <c r="D33" s="58">
        <v>41214</v>
      </c>
      <c r="E33" s="60">
        <v>-86.8</v>
      </c>
      <c r="F33" s="61">
        <v>3</v>
      </c>
      <c r="G33" s="58">
        <v>290796</v>
      </c>
      <c r="H33" s="63">
        <v>-42.2</v>
      </c>
      <c r="I33" s="58">
        <v>642054</v>
      </c>
      <c r="J33" s="60">
        <v>-39.1</v>
      </c>
      <c r="K33" s="63">
        <v>2.2000000000000002</v>
      </c>
    </row>
    <row r="34" spans="1:11" ht="14.25" x14ac:dyDescent="0.2">
      <c r="A34" s="64" t="s">
        <v>37</v>
      </c>
      <c r="B34" s="58">
        <v>985</v>
      </c>
      <c r="C34" s="63">
        <v>-96.9</v>
      </c>
      <c r="D34" s="58">
        <v>6114</v>
      </c>
      <c r="E34" s="60">
        <v>-90.9</v>
      </c>
      <c r="F34" s="61">
        <v>6.2</v>
      </c>
      <c r="G34" s="58">
        <v>55653</v>
      </c>
      <c r="H34" s="63">
        <v>-45.8</v>
      </c>
      <c r="I34" s="58">
        <v>124731</v>
      </c>
      <c r="J34" s="60">
        <v>-45.2</v>
      </c>
      <c r="K34" s="63">
        <v>2.2000000000000002</v>
      </c>
    </row>
    <row r="35" spans="1:11" ht="15" x14ac:dyDescent="0.2">
      <c r="A35" s="40"/>
      <c r="B35" s="50" t="s">
        <v>48</v>
      </c>
      <c r="C35" s="65"/>
      <c r="D35" s="40"/>
      <c r="E35" s="66"/>
      <c r="F35" s="67"/>
      <c r="G35" s="68" t="s">
        <v>49</v>
      </c>
      <c r="H35" s="66" t="s">
        <v>49</v>
      </c>
      <c r="I35" s="69" t="s">
        <v>49</v>
      </c>
      <c r="J35" s="66" t="s">
        <v>49</v>
      </c>
      <c r="K35" s="70" t="s">
        <v>49</v>
      </c>
    </row>
    <row r="36" spans="1:11" ht="15" x14ac:dyDescent="0.25">
      <c r="A36" s="57" t="s">
        <v>10</v>
      </c>
      <c r="B36" s="58">
        <v>5392</v>
      </c>
      <c r="C36" s="63">
        <v>-94.6</v>
      </c>
      <c r="D36" s="58">
        <v>47578</v>
      </c>
      <c r="E36" s="60">
        <v>-87</v>
      </c>
      <c r="F36" s="61">
        <v>8.8000000000000007</v>
      </c>
      <c r="G36" s="58">
        <v>194584</v>
      </c>
      <c r="H36" s="63">
        <v>-39.700000000000003</v>
      </c>
      <c r="I36" s="58">
        <v>881948</v>
      </c>
      <c r="J36" s="60">
        <v>-29.1</v>
      </c>
      <c r="K36" s="63">
        <v>4.5</v>
      </c>
    </row>
    <row r="37" spans="1:11" ht="14.25" x14ac:dyDescent="0.2">
      <c r="A37" s="64" t="s">
        <v>36</v>
      </c>
      <c r="B37" s="58">
        <v>5094</v>
      </c>
      <c r="C37" s="63">
        <v>-93.8</v>
      </c>
      <c r="D37" s="58">
        <v>44764</v>
      </c>
      <c r="E37" s="60">
        <v>-85.5</v>
      </c>
      <c r="F37" s="61">
        <v>8.8000000000000007</v>
      </c>
      <c r="G37" s="58">
        <v>173702</v>
      </c>
      <c r="H37" s="63">
        <v>-38</v>
      </c>
      <c r="I37" s="58">
        <v>802797</v>
      </c>
      <c r="J37" s="60">
        <v>-27.6</v>
      </c>
      <c r="K37" s="63">
        <v>4.5999999999999996</v>
      </c>
    </row>
    <row r="38" spans="1:11" ht="14.25" x14ac:dyDescent="0.2">
      <c r="A38" s="64" t="s">
        <v>37</v>
      </c>
      <c r="B38" s="58">
        <v>298</v>
      </c>
      <c r="C38" s="63">
        <v>-98.4</v>
      </c>
      <c r="D38" s="58">
        <v>2814</v>
      </c>
      <c r="E38" s="60">
        <v>-95.3</v>
      </c>
      <c r="F38" s="61">
        <v>9.4</v>
      </c>
      <c r="G38" s="58">
        <v>20882</v>
      </c>
      <c r="H38" s="63">
        <v>-50.8</v>
      </c>
      <c r="I38" s="58">
        <v>79151</v>
      </c>
      <c r="J38" s="60">
        <v>-41.8</v>
      </c>
      <c r="K38" s="63">
        <v>3.8</v>
      </c>
    </row>
    <row r="39" spans="1:11" ht="15" x14ac:dyDescent="0.2">
      <c r="A39" s="40"/>
      <c r="B39" s="74" t="s">
        <v>56</v>
      </c>
      <c r="C39" s="66"/>
      <c r="D39" s="69"/>
      <c r="E39" s="75"/>
      <c r="F39" s="73"/>
      <c r="G39" s="68"/>
      <c r="H39" s="66"/>
      <c r="I39" s="69"/>
      <c r="J39" s="66"/>
      <c r="K39" s="70"/>
    </row>
    <row r="40" spans="1:11" ht="15" x14ac:dyDescent="0.25">
      <c r="A40" s="57" t="s">
        <v>10</v>
      </c>
      <c r="B40" s="58">
        <v>6635</v>
      </c>
      <c r="C40" s="63">
        <v>-96.472752210178243</v>
      </c>
      <c r="D40" s="58">
        <v>44162</v>
      </c>
      <c r="E40" s="63">
        <v>-91.544851802285621</v>
      </c>
      <c r="F40" s="61">
        <v>6.2</v>
      </c>
      <c r="G40" s="58">
        <v>202624</v>
      </c>
      <c r="H40" s="63">
        <v>-52.951120006873062</v>
      </c>
      <c r="I40" s="58">
        <v>575248</v>
      </c>
      <c r="J40" s="63">
        <v>-49.814962477775438</v>
      </c>
      <c r="K40" s="63">
        <v>2.7</v>
      </c>
    </row>
    <row r="41" spans="1:11" ht="14.25" x14ac:dyDescent="0.2">
      <c r="A41" s="64" t="s">
        <v>36</v>
      </c>
      <c r="B41" s="58">
        <v>6070</v>
      </c>
      <c r="C41" s="63">
        <v>-95.90871100806126</v>
      </c>
      <c r="D41" s="58">
        <v>39762</v>
      </c>
      <c r="E41" s="63">
        <v>-90.744219501805205</v>
      </c>
      <c r="F41" s="61">
        <v>6.3</v>
      </c>
      <c r="G41" s="58">
        <v>163993</v>
      </c>
      <c r="H41" s="63">
        <v>-52.276424420381161</v>
      </c>
      <c r="I41" s="58">
        <v>481104</v>
      </c>
      <c r="J41" s="63">
        <v>-48.944407066009845</v>
      </c>
      <c r="K41" s="63">
        <v>2.8</v>
      </c>
    </row>
    <row r="42" spans="1:11" ht="14.25" x14ac:dyDescent="0.2">
      <c r="A42" s="64" t="s">
        <v>37</v>
      </c>
      <c r="B42" s="58">
        <v>565</v>
      </c>
      <c r="C42" s="63">
        <v>-98.578366001560028</v>
      </c>
      <c r="D42" s="58">
        <v>4400</v>
      </c>
      <c r="E42" s="63">
        <v>-95.254427403524659</v>
      </c>
      <c r="F42" s="61">
        <v>5.2</v>
      </c>
      <c r="G42" s="58">
        <v>38631</v>
      </c>
      <c r="H42" s="63">
        <v>-55.614917964980009</v>
      </c>
      <c r="I42" s="58">
        <v>94144</v>
      </c>
      <c r="J42" s="63">
        <v>-53.837403157791506</v>
      </c>
      <c r="K42" s="63">
        <v>2.2999999999999998</v>
      </c>
    </row>
    <row r="43" spans="1:11" ht="15" x14ac:dyDescent="0.2">
      <c r="A43" s="40"/>
      <c r="B43" s="74" t="s">
        <v>41</v>
      </c>
      <c r="C43" s="66"/>
      <c r="D43" s="69"/>
      <c r="E43" s="75"/>
      <c r="F43" s="73"/>
      <c r="G43" s="68"/>
      <c r="H43" s="66"/>
      <c r="I43" s="69"/>
      <c r="J43" s="66"/>
      <c r="K43" s="70"/>
    </row>
    <row r="44" spans="1:11" ht="15" x14ac:dyDescent="0.25">
      <c r="A44" s="57" t="s">
        <v>10</v>
      </c>
      <c r="B44" s="58">
        <v>12027</v>
      </c>
      <c r="C44" s="63">
        <v>-95.8</v>
      </c>
      <c r="D44" s="58">
        <v>91740</v>
      </c>
      <c r="E44" s="63">
        <v>-89.7</v>
      </c>
      <c r="F44" s="61">
        <v>7.6</v>
      </c>
      <c r="G44" s="58">
        <v>397208</v>
      </c>
      <c r="H44" s="63">
        <v>-47.3</v>
      </c>
      <c r="I44" s="58">
        <v>1457196</v>
      </c>
      <c r="J44" s="63">
        <v>-39.1</v>
      </c>
      <c r="K44" s="63">
        <v>3.7</v>
      </c>
    </row>
    <row r="45" spans="1:11" ht="14.25" x14ac:dyDescent="0.2">
      <c r="A45" s="64" t="s">
        <v>36</v>
      </c>
      <c r="B45" s="58">
        <v>11164</v>
      </c>
      <c r="C45" s="63">
        <v>-95.1</v>
      </c>
      <c r="D45" s="58">
        <v>84526</v>
      </c>
      <c r="E45" s="63">
        <v>-88.5</v>
      </c>
      <c r="F45" s="61">
        <v>7.6</v>
      </c>
      <c r="G45" s="58">
        <v>337695</v>
      </c>
      <c r="H45" s="63">
        <v>-45.9</v>
      </c>
      <c r="I45" s="58">
        <v>1283901</v>
      </c>
      <c r="J45" s="63">
        <v>-37.4</v>
      </c>
      <c r="K45" s="63">
        <v>3.8</v>
      </c>
    </row>
    <row r="46" spans="1:11" ht="14.25" x14ac:dyDescent="0.2">
      <c r="A46" s="64" t="s">
        <v>37</v>
      </c>
      <c r="B46" s="58">
        <v>863</v>
      </c>
      <c r="C46" s="63">
        <v>-98.5</v>
      </c>
      <c r="D46" s="58">
        <v>7214</v>
      </c>
      <c r="E46" s="63">
        <v>-95.3</v>
      </c>
      <c r="F46" s="61">
        <v>8.4</v>
      </c>
      <c r="G46" s="58">
        <v>59513</v>
      </c>
      <c r="H46" s="63">
        <v>-54.1</v>
      </c>
      <c r="I46" s="58">
        <v>173295</v>
      </c>
      <c r="J46" s="63">
        <v>-49</v>
      </c>
      <c r="K46" s="63">
        <v>2.9</v>
      </c>
    </row>
    <row r="47" spans="1:11" ht="15" x14ac:dyDescent="0.2">
      <c r="A47" s="40"/>
      <c r="B47" s="76" t="s">
        <v>42</v>
      </c>
      <c r="C47" s="65"/>
      <c r="D47" s="40"/>
      <c r="E47" s="77"/>
      <c r="F47" s="78"/>
      <c r="G47" s="79"/>
      <c r="H47" s="64"/>
      <c r="I47" s="79"/>
      <c r="J47" s="64"/>
      <c r="K47" s="64"/>
    </row>
    <row r="48" spans="1:11" ht="15" x14ac:dyDescent="0.25">
      <c r="A48" s="57" t="s">
        <v>10</v>
      </c>
      <c r="B48" s="58">
        <v>114585</v>
      </c>
      <c r="C48" s="59">
        <v>-94.1</v>
      </c>
      <c r="D48" s="58">
        <v>552292</v>
      </c>
      <c r="E48" s="60">
        <v>-88.3</v>
      </c>
      <c r="F48" s="61">
        <v>4.8</v>
      </c>
      <c r="G48" s="62">
        <v>3449377</v>
      </c>
      <c r="H48" s="59">
        <v>-43.4</v>
      </c>
      <c r="I48" s="58">
        <v>9219570</v>
      </c>
      <c r="J48" s="60">
        <v>-38.6</v>
      </c>
      <c r="K48" s="63">
        <v>2.7</v>
      </c>
    </row>
    <row r="49" spans="1:11" ht="14.25" x14ac:dyDescent="0.2">
      <c r="A49" s="64" t="s">
        <v>36</v>
      </c>
      <c r="B49" s="58">
        <v>106124</v>
      </c>
      <c r="C49" s="59">
        <v>-92.8</v>
      </c>
      <c r="D49" s="58">
        <v>499401</v>
      </c>
      <c r="E49" s="60">
        <v>-86.5</v>
      </c>
      <c r="F49" s="61">
        <v>4.7</v>
      </c>
      <c r="G49" s="62">
        <v>2795326</v>
      </c>
      <c r="H49" s="59">
        <v>-41.8</v>
      </c>
      <c r="I49" s="58">
        <v>7643329</v>
      </c>
      <c r="J49" s="60">
        <v>-36.4</v>
      </c>
      <c r="K49" s="63">
        <v>2.7</v>
      </c>
    </row>
    <row r="50" spans="1:11" ht="14.25" x14ac:dyDescent="0.2">
      <c r="A50" s="64" t="s">
        <v>37</v>
      </c>
      <c r="B50" s="58">
        <v>8461</v>
      </c>
      <c r="C50" s="59">
        <v>-98.2</v>
      </c>
      <c r="D50" s="58">
        <v>52891</v>
      </c>
      <c r="E50" s="60">
        <v>-94.8</v>
      </c>
      <c r="F50" s="61">
        <v>6.3</v>
      </c>
      <c r="G50" s="62">
        <v>654051</v>
      </c>
      <c r="H50" s="59">
        <v>-49.4</v>
      </c>
      <c r="I50" s="58">
        <v>1576241</v>
      </c>
      <c r="J50" s="60">
        <v>-47.3</v>
      </c>
      <c r="K50" s="63">
        <v>2.4</v>
      </c>
    </row>
    <row r="51" spans="1:11" ht="14.25" x14ac:dyDescent="0.2">
      <c r="A51" s="80"/>
      <c r="B51" s="79"/>
      <c r="C51" s="81"/>
      <c r="D51" s="79"/>
      <c r="E51" s="82"/>
      <c r="F51" s="83"/>
      <c r="G51" s="84"/>
      <c r="H51" s="85"/>
      <c r="I51" s="79"/>
      <c r="J51" s="82"/>
      <c r="K51" s="86"/>
    </row>
    <row r="52" spans="1:11" ht="15" x14ac:dyDescent="0.2">
      <c r="A52" s="14" t="s">
        <v>11</v>
      </c>
      <c r="B52" s="79"/>
      <c r="C52" s="81"/>
      <c r="D52" s="79"/>
      <c r="E52" s="82"/>
      <c r="F52" s="83"/>
      <c r="G52" s="84"/>
      <c r="H52" s="85"/>
      <c r="I52" s="79"/>
      <c r="J52" s="82"/>
      <c r="K52" s="86"/>
    </row>
    <row r="53" spans="1:11" ht="15" x14ac:dyDescent="0.2">
      <c r="A53" s="14" t="s">
        <v>12</v>
      </c>
      <c r="B53" s="79"/>
      <c r="C53" s="81"/>
      <c r="D53" s="79"/>
      <c r="E53" s="82"/>
      <c r="F53" s="83"/>
      <c r="G53" s="84"/>
      <c r="H53" s="85"/>
      <c r="I53" s="79"/>
      <c r="J53" s="82"/>
      <c r="K53" s="86"/>
    </row>
    <row r="54" spans="1:11" ht="15" x14ac:dyDescent="0.25">
      <c r="A54" s="109" t="s">
        <v>57</v>
      </c>
      <c r="B54" s="79"/>
      <c r="C54" s="81"/>
      <c r="D54" s="79"/>
      <c r="E54" s="82"/>
      <c r="F54" s="83"/>
      <c r="G54" s="84"/>
      <c r="H54" s="85"/>
      <c r="I54" s="79"/>
      <c r="J54" s="82"/>
      <c r="K54" s="86"/>
    </row>
    <row r="55" spans="1:11" ht="14.25" x14ac:dyDescent="0.2">
      <c r="A55" s="108"/>
      <c r="B55" s="79"/>
      <c r="C55" s="81"/>
      <c r="D55" s="79"/>
      <c r="E55" s="82"/>
      <c r="F55" s="83"/>
      <c r="G55" s="84"/>
      <c r="H55" s="85"/>
      <c r="I55" s="79"/>
      <c r="J55" s="82"/>
      <c r="K55" s="86"/>
    </row>
    <row r="56" spans="1:11" ht="15" x14ac:dyDescent="0.2">
      <c r="A56" s="20" t="s">
        <v>25</v>
      </c>
      <c r="B56" s="79"/>
      <c r="C56" s="81"/>
      <c r="D56" s="79"/>
      <c r="E56" s="82"/>
      <c r="F56" s="83"/>
      <c r="G56" s="84"/>
      <c r="H56" s="85"/>
      <c r="I56" s="79"/>
      <c r="J56" s="82"/>
      <c r="K56" s="86"/>
    </row>
  </sheetData>
  <mergeCells count="1">
    <mergeCell ref="B4:K4"/>
  </mergeCells>
  <phoneticPr fontId="0" type="noConversion"/>
  <pageMargins left="0.41" right="0.78740157499999996" top="0.984251969" bottom="0.984251969" header="0.4921259845" footer="0.4921259845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59"/>
  <sheetViews>
    <sheetView zoomScaleNormal="100" workbookViewId="0">
      <selection activeCell="E17" sqref="E17"/>
    </sheetView>
  </sheetViews>
  <sheetFormatPr baseColWidth="10" defaultRowHeight="12.75" x14ac:dyDescent="0.2"/>
  <cols>
    <col min="1" max="1" width="11.5703125" bestFit="1" customWidth="1"/>
    <col min="2" max="2" width="27.5703125" customWidth="1"/>
    <col min="3" max="3" width="20" bestFit="1" customWidth="1"/>
    <col min="4" max="4" width="14.140625" bestFit="1" customWidth="1"/>
    <col min="5" max="6" width="11.5703125" bestFit="1" customWidth="1"/>
  </cols>
  <sheetData>
    <row r="1" spans="1:6" ht="18" x14ac:dyDescent="0.25">
      <c r="A1" s="15" t="s">
        <v>22</v>
      </c>
      <c r="B1" s="16"/>
      <c r="C1" s="16"/>
      <c r="D1" s="16"/>
      <c r="E1" s="16"/>
      <c r="F1" s="16"/>
    </row>
    <row r="2" spans="1:6" ht="18" x14ac:dyDescent="0.25">
      <c r="A2" s="19" t="s">
        <v>43</v>
      </c>
      <c r="B2" s="16"/>
      <c r="C2" s="16"/>
      <c r="D2" s="16"/>
      <c r="E2" s="16"/>
      <c r="F2" s="16"/>
    </row>
    <row r="3" spans="1:6" x14ac:dyDescent="0.2">
      <c r="A3" s="17"/>
      <c r="B3" s="18"/>
      <c r="C3" s="18"/>
      <c r="D3" s="18"/>
      <c r="E3" s="18"/>
      <c r="F3" s="18"/>
    </row>
    <row r="4" spans="1:6" ht="15.75" x14ac:dyDescent="0.25">
      <c r="A4" s="88" t="s">
        <v>62</v>
      </c>
      <c r="B4" s="89"/>
      <c r="C4" s="90"/>
      <c r="D4" s="90"/>
      <c r="E4" s="91"/>
      <c r="F4" s="92"/>
    </row>
    <row r="5" spans="1:6" ht="15.75" x14ac:dyDescent="0.25">
      <c r="A5" s="93" t="s">
        <v>13</v>
      </c>
      <c r="B5" s="94" t="s">
        <v>14</v>
      </c>
      <c r="C5" s="93" t="s">
        <v>15</v>
      </c>
      <c r="D5" s="93" t="s">
        <v>20</v>
      </c>
      <c r="E5" s="93" t="s">
        <v>21</v>
      </c>
      <c r="F5" s="95"/>
    </row>
    <row r="6" spans="1:6" ht="15.75" customHeight="1" x14ac:dyDescent="0.25">
      <c r="A6" s="96">
        <v>1</v>
      </c>
      <c r="B6" s="24" t="s">
        <v>30</v>
      </c>
      <c r="C6" s="97">
        <v>152721</v>
      </c>
      <c r="D6" s="98">
        <v>-53.8</v>
      </c>
      <c r="E6" s="99">
        <v>23.350013989734745</v>
      </c>
      <c r="F6" s="92"/>
    </row>
    <row r="7" spans="1:6" ht="15.75" customHeight="1" x14ac:dyDescent="0.25">
      <c r="A7" s="96">
        <v>2</v>
      </c>
      <c r="B7" s="24" t="s">
        <v>31</v>
      </c>
      <c r="C7" s="97">
        <v>75612</v>
      </c>
      <c r="D7" s="98">
        <v>-36.299999999999997</v>
      </c>
      <c r="E7" s="99">
        <v>11.560566377851268</v>
      </c>
      <c r="F7" s="92"/>
    </row>
    <row r="8" spans="1:6" ht="15.75" customHeight="1" x14ac:dyDescent="0.25">
      <c r="A8" s="96">
        <v>3</v>
      </c>
      <c r="B8" s="24" t="s">
        <v>32</v>
      </c>
      <c r="C8" s="97">
        <v>72901</v>
      </c>
      <c r="D8" s="98">
        <v>-45.5</v>
      </c>
      <c r="E8" s="99">
        <v>11.146072706868425</v>
      </c>
      <c r="F8" s="92"/>
    </row>
    <row r="9" spans="1:6" ht="15.75" customHeight="1" x14ac:dyDescent="0.25">
      <c r="A9" s="96">
        <v>4</v>
      </c>
      <c r="B9" s="24" t="s">
        <v>29</v>
      </c>
      <c r="C9" s="97">
        <v>36005</v>
      </c>
      <c r="D9" s="98">
        <v>-45.4</v>
      </c>
      <c r="E9" s="99">
        <v>5.5049223990178131</v>
      </c>
      <c r="F9" s="92"/>
    </row>
    <row r="10" spans="1:6" ht="15.75" customHeight="1" x14ac:dyDescent="0.25">
      <c r="A10" s="96">
        <v>5</v>
      </c>
      <c r="B10" s="24" t="s">
        <v>33</v>
      </c>
      <c r="C10" s="97">
        <v>31764</v>
      </c>
      <c r="D10" s="98">
        <v>-48.9</v>
      </c>
      <c r="E10" s="99">
        <v>4.8565020158978429</v>
      </c>
      <c r="F10" s="92"/>
    </row>
    <row r="11" spans="1:6" ht="15.75" customHeight="1" x14ac:dyDescent="0.25">
      <c r="A11" s="96">
        <v>6</v>
      </c>
      <c r="B11" s="24" t="s">
        <v>34</v>
      </c>
      <c r="C11" s="97">
        <v>27162</v>
      </c>
      <c r="D11" s="98">
        <v>-56.9</v>
      </c>
      <c r="E11" s="99">
        <v>4.1528871601755828</v>
      </c>
      <c r="F11" s="92"/>
    </row>
    <row r="12" spans="1:6" ht="15.75" customHeight="1" x14ac:dyDescent="0.25">
      <c r="A12" s="96">
        <v>7</v>
      </c>
      <c r="B12" s="24" t="s">
        <v>58</v>
      </c>
      <c r="C12" s="97">
        <v>26746</v>
      </c>
      <c r="D12" s="98">
        <v>-44.3</v>
      </c>
      <c r="E12" s="99">
        <v>4.0892835573984296</v>
      </c>
      <c r="F12" s="92"/>
    </row>
    <row r="13" spans="1:6" ht="15.75" customHeight="1" x14ac:dyDescent="0.25">
      <c r="A13" s="96">
        <v>8</v>
      </c>
      <c r="B13" s="24" t="s">
        <v>55</v>
      </c>
      <c r="C13" s="97">
        <v>25472</v>
      </c>
      <c r="D13" s="98">
        <v>-50.1</v>
      </c>
      <c r="E13" s="99">
        <v>3.894497523893397</v>
      </c>
      <c r="F13" s="92"/>
    </row>
    <row r="14" spans="1:6" ht="15.75" customHeight="1" x14ac:dyDescent="0.25">
      <c r="A14" s="96">
        <v>9</v>
      </c>
      <c r="B14" s="24" t="s">
        <v>50</v>
      </c>
      <c r="C14" s="97">
        <v>19267</v>
      </c>
      <c r="D14" s="98">
        <v>-37.700000000000003</v>
      </c>
      <c r="E14" s="99">
        <v>2.9457947468928261</v>
      </c>
      <c r="F14" s="92"/>
    </row>
    <row r="15" spans="1:6" ht="15.75" customHeight="1" x14ac:dyDescent="0.25">
      <c r="A15" s="96">
        <v>10</v>
      </c>
      <c r="B15" s="24" t="s">
        <v>63</v>
      </c>
      <c r="C15" s="97">
        <v>15566</v>
      </c>
      <c r="D15" s="98">
        <v>-56.6</v>
      </c>
      <c r="E15" s="99">
        <v>2.3799367327624297</v>
      </c>
      <c r="F15" s="92"/>
    </row>
    <row r="16" spans="1:6" ht="11.45" customHeight="1" x14ac:dyDescent="0.25">
      <c r="A16" s="96"/>
      <c r="B16" s="24"/>
      <c r="C16" s="97"/>
      <c r="D16" s="98"/>
      <c r="E16" s="99"/>
      <c r="F16" s="95"/>
    </row>
    <row r="17" spans="1:6" ht="36.6" customHeight="1" x14ac:dyDescent="0.25">
      <c r="A17" s="96">
        <v>11</v>
      </c>
      <c r="B17" s="24" t="s">
        <v>27</v>
      </c>
      <c r="C17" s="97">
        <v>11982</v>
      </c>
      <c r="D17" s="98">
        <v>-72.099999999999994</v>
      </c>
      <c r="E17" s="99">
        <v>1.8319672319131077</v>
      </c>
      <c r="F17" s="95"/>
    </row>
    <row r="18" spans="1:6" ht="15.75" customHeight="1" x14ac:dyDescent="0.25">
      <c r="A18" s="96">
        <v>12</v>
      </c>
      <c r="B18" s="24" t="s">
        <v>26</v>
      </c>
      <c r="C18" s="97">
        <v>11265</v>
      </c>
      <c r="D18" s="98">
        <v>-46.1</v>
      </c>
      <c r="E18" s="99">
        <v>1.722342753088062</v>
      </c>
      <c r="F18" s="92"/>
    </row>
    <row r="19" spans="1:6" ht="15.75" customHeight="1" x14ac:dyDescent="0.25">
      <c r="A19" s="96">
        <v>14</v>
      </c>
      <c r="B19" s="24" t="s">
        <v>51</v>
      </c>
      <c r="C19" s="97">
        <v>10211</v>
      </c>
      <c r="D19" s="98">
        <v>-43.9</v>
      </c>
      <c r="E19" s="99">
        <v>1.5611932402824855</v>
      </c>
      <c r="F19" s="92"/>
    </row>
    <row r="20" spans="1:6" ht="15.75" customHeight="1" x14ac:dyDescent="0.25">
      <c r="A20" s="96">
        <v>20</v>
      </c>
      <c r="B20" s="24" t="s">
        <v>19</v>
      </c>
      <c r="C20" s="97">
        <v>5323</v>
      </c>
      <c r="D20" s="98">
        <v>-57.8</v>
      </c>
      <c r="E20" s="99">
        <v>0.81385090765093238</v>
      </c>
      <c r="F20" s="92"/>
    </row>
    <row r="21" spans="1:6" ht="15.75" customHeight="1" x14ac:dyDescent="0.25">
      <c r="A21" s="96">
        <v>21</v>
      </c>
      <c r="B21" s="24" t="s">
        <v>54</v>
      </c>
      <c r="C21" s="97">
        <v>4716</v>
      </c>
      <c r="D21" s="98">
        <v>-48.1</v>
      </c>
      <c r="E21" s="99">
        <v>0.72104468917561482</v>
      </c>
      <c r="F21" s="92"/>
    </row>
    <row r="22" spans="1:6" ht="15.75" customHeight="1" x14ac:dyDescent="0.25">
      <c r="A22" s="96">
        <v>24</v>
      </c>
      <c r="B22" s="24" t="s">
        <v>18</v>
      </c>
      <c r="C22" s="97">
        <v>3281</v>
      </c>
      <c r="D22" s="98">
        <v>-60.2</v>
      </c>
      <c r="E22" s="99">
        <v>0.50164283824961664</v>
      </c>
      <c r="F22" s="92"/>
    </row>
    <row r="23" spans="1:6" ht="15.75" customHeight="1" x14ac:dyDescent="0.25">
      <c r="A23" s="96">
        <v>26</v>
      </c>
      <c r="B23" s="24" t="s">
        <v>53</v>
      </c>
      <c r="C23" s="97">
        <v>3259</v>
      </c>
      <c r="D23" s="98">
        <v>-49.8</v>
      </c>
      <c r="E23" s="99">
        <v>0.49827918617967099</v>
      </c>
      <c r="F23" s="92"/>
    </row>
    <row r="24" spans="1:6" ht="15.75" customHeight="1" x14ac:dyDescent="0.25">
      <c r="A24" s="96">
        <v>35</v>
      </c>
      <c r="B24" s="24" t="s">
        <v>52</v>
      </c>
      <c r="C24" s="97">
        <v>2447</v>
      </c>
      <c r="D24" s="98">
        <v>-69.7</v>
      </c>
      <c r="E24" s="99">
        <v>0.37412984614349648</v>
      </c>
      <c r="F24" s="92"/>
    </row>
    <row r="25" spans="1:6" ht="15.75" customHeight="1" x14ac:dyDescent="0.25">
      <c r="A25" s="96">
        <v>38</v>
      </c>
      <c r="B25" s="24" t="s">
        <v>35</v>
      </c>
      <c r="C25" s="97">
        <v>2270</v>
      </c>
      <c r="D25" s="98">
        <v>-54.2</v>
      </c>
      <c r="E25" s="99">
        <v>0.3470677363080249</v>
      </c>
      <c r="F25" s="92"/>
    </row>
    <row r="26" spans="1:6" ht="15.75" x14ac:dyDescent="0.25">
      <c r="A26" s="100"/>
      <c r="B26" s="25" t="s">
        <v>16</v>
      </c>
      <c r="C26" s="21">
        <v>654051</v>
      </c>
      <c r="D26" s="22">
        <v>-49.4</v>
      </c>
      <c r="E26" s="23">
        <v>100</v>
      </c>
      <c r="F26" s="30"/>
    </row>
    <row r="27" spans="1:6" ht="15.75" x14ac:dyDescent="0.25">
      <c r="A27" s="101"/>
      <c r="B27" s="30"/>
      <c r="C27" s="31"/>
      <c r="D27" s="32"/>
      <c r="E27" s="33"/>
      <c r="F27" s="30"/>
    </row>
    <row r="28" spans="1:6" x14ac:dyDescent="0.2">
      <c r="A28" s="17"/>
      <c r="B28" s="18"/>
      <c r="C28" s="18"/>
      <c r="D28" s="102"/>
      <c r="E28" s="18"/>
      <c r="F28" s="18"/>
    </row>
    <row r="29" spans="1:6" ht="15.75" x14ac:dyDescent="0.25">
      <c r="A29" s="88" t="s">
        <v>62</v>
      </c>
      <c r="B29" s="88"/>
      <c r="C29" s="90"/>
      <c r="D29" s="90"/>
      <c r="E29" s="90"/>
      <c r="F29" s="91"/>
    </row>
    <row r="30" spans="1:6" ht="15.75" x14ac:dyDescent="0.25">
      <c r="A30" s="93" t="s">
        <v>13</v>
      </c>
      <c r="B30" s="94" t="s">
        <v>14</v>
      </c>
      <c r="C30" s="93" t="s">
        <v>17</v>
      </c>
      <c r="D30" s="93" t="s">
        <v>20</v>
      </c>
      <c r="E30" s="93" t="s">
        <v>21</v>
      </c>
      <c r="F30" s="93" t="s">
        <v>9</v>
      </c>
    </row>
    <row r="31" spans="1:6" ht="15.75" x14ac:dyDescent="0.25">
      <c r="A31" s="103">
        <v>1</v>
      </c>
      <c r="B31" s="24" t="s">
        <v>30</v>
      </c>
      <c r="C31" s="104">
        <v>314737</v>
      </c>
      <c r="D31" s="105">
        <v>-53.1</v>
      </c>
      <c r="E31" s="99">
        <v>19.967568411175701</v>
      </c>
      <c r="F31" s="106">
        <v>2.1</v>
      </c>
    </row>
    <row r="32" spans="1:6" ht="15.75" x14ac:dyDescent="0.25">
      <c r="A32" s="96">
        <v>2</v>
      </c>
      <c r="B32" s="24" t="s">
        <v>32</v>
      </c>
      <c r="C32" s="97">
        <v>139518</v>
      </c>
      <c r="D32" s="98">
        <v>-45.6</v>
      </c>
      <c r="E32" s="99">
        <v>8.8513114428567707</v>
      </c>
      <c r="F32" s="106">
        <v>1.9</v>
      </c>
    </row>
    <row r="33" spans="1:6" ht="15.75" x14ac:dyDescent="0.25">
      <c r="A33" s="96">
        <v>3</v>
      </c>
      <c r="B33" s="24" t="s">
        <v>31</v>
      </c>
      <c r="C33" s="97">
        <v>132524</v>
      </c>
      <c r="D33" s="98">
        <v>-38.299999999999997</v>
      </c>
      <c r="E33" s="99">
        <v>8.4075975691534488</v>
      </c>
      <c r="F33" s="106">
        <v>1.8</v>
      </c>
    </row>
    <row r="34" spans="1:6" ht="15.75" x14ac:dyDescent="0.25">
      <c r="A34" s="96">
        <v>4</v>
      </c>
      <c r="B34" s="24" t="s">
        <v>33</v>
      </c>
      <c r="C34" s="97">
        <v>111001</v>
      </c>
      <c r="D34" s="98">
        <v>-41.4</v>
      </c>
      <c r="E34" s="99">
        <v>7.0421337853792663</v>
      </c>
      <c r="F34" s="106">
        <v>3.5</v>
      </c>
    </row>
    <row r="35" spans="1:6" ht="17.25" customHeight="1" x14ac:dyDescent="0.25">
      <c r="A35" s="96">
        <v>5</v>
      </c>
      <c r="B35" s="24" t="s">
        <v>29</v>
      </c>
      <c r="C35" s="97">
        <v>87648</v>
      </c>
      <c r="D35" s="98">
        <v>-40.700000000000003</v>
      </c>
      <c r="E35" s="99">
        <v>5.5605710040533145</v>
      </c>
      <c r="F35" s="106">
        <v>2.4</v>
      </c>
    </row>
    <row r="36" spans="1:6" ht="15.75" x14ac:dyDescent="0.25">
      <c r="A36" s="96">
        <v>6</v>
      </c>
      <c r="B36" s="24" t="s">
        <v>50</v>
      </c>
      <c r="C36" s="97">
        <v>80865</v>
      </c>
      <c r="D36" s="98">
        <v>-32.200000000000003</v>
      </c>
      <c r="E36" s="99">
        <v>5.1302434082097852</v>
      </c>
      <c r="F36" s="106">
        <v>4.2</v>
      </c>
    </row>
    <row r="37" spans="1:6" ht="15.75" x14ac:dyDescent="0.25">
      <c r="A37" s="96">
        <v>7</v>
      </c>
      <c r="B37" s="24" t="s">
        <v>34</v>
      </c>
      <c r="C37" s="97">
        <v>61948</v>
      </c>
      <c r="D37" s="98">
        <v>-54.2</v>
      </c>
      <c r="E37" s="99">
        <v>3.9301096723153379</v>
      </c>
      <c r="F37" s="106">
        <v>2.2999999999999998</v>
      </c>
    </row>
    <row r="38" spans="1:6" ht="15.75" x14ac:dyDescent="0.25">
      <c r="A38" s="96">
        <v>8</v>
      </c>
      <c r="B38" s="24" t="s">
        <v>58</v>
      </c>
      <c r="C38" s="97">
        <v>57974</v>
      </c>
      <c r="D38" s="98">
        <v>-41.6</v>
      </c>
      <c r="E38" s="99">
        <v>3.6779908656100173</v>
      </c>
      <c r="F38" s="106">
        <v>2.2000000000000002</v>
      </c>
    </row>
    <row r="39" spans="1:6" ht="15.75" x14ac:dyDescent="0.25">
      <c r="A39" s="96">
        <v>9</v>
      </c>
      <c r="B39" s="24" t="s">
        <v>55</v>
      </c>
      <c r="C39" s="97">
        <v>53459</v>
      </c>
      <c r="D39" s="98">
        <v>-51.7</v>
      </c>
      <c r="E39" s="99">
        <v>3.3915498962404858</v>
      </c>
      <c r="F39" s="106">
        <v>2.1</v>
      </c>
    </row>
    <row r="40" spans="1:6" ht="15.75" x14ac:dyDescent="0.25">
      <c r="A40" s="96">
        <v>10</v>
      </c>
      <c r="B40" s="24" t="s">
        <v>64</v>
      </c>
      <c r="C40" s="97">
        <v>41519</v>
      </c>
      <c r="D40" s="98">
        <v>-26.9</v>
      </c>
      <c r="E40" s="99">
        <v>2.6340515187715585</v>
      </c>
      <c r="F40" s="106">
        <v>4.5999999999999996</v>
      </c>
    </row>
    <row r="41" spans="1:6" ht="9" customHeight="1" x14ac:dyDescent="0.2">
      <c r="A41" s="96"/>
      <c r="B41" s="37"/>
      <c r="C41" s="38"/>
      <c r="D41" s="39"/>
      <c r="E41" s="99"/>
      <c r="F41" s="106"/>
    </row>
    <row r="42" spans="1:6" ht="15.75" x14ac:dyDescent="0.25">
      <c r="A42" s="96">
        <v>11</v>
      </c>
      <c r="B42" s="24" t="s">
        <v>63</v>
      </c>
      <c r="C42" s="97">
        <v>34517</v>
      </c>
      <c r="D42" s="98">
        <v>-55.2</v>
      </c>
      <c r="E42" s="99">
        <v>2.1898301084669161</v>
      </c>
      <c r="F42" s="106">
        <v>2.2000000000000002</v>
      </c>
    </row>
    <row r="43" spans="1:6" ht="15.75" x14ac:dyDescent="0.25">
      <c r="A43" s="96">
        <v>12</v>
      </c>
      <c r="B43" s="24" t="s">
        <v>26</v>
      </c>
      <c r="C43" s="97">
        <v>31016</v>
      </c>
      <c r="D43" s="98">
        <v>-42.6</v>
      </c>
      <c r="E43" s="99">
        <v>1.9677194033145946</v>
      </c>
      <c r="F43" s="106">
        <v>2.8</v>
      </c>
    </row>
    <row r="44" spans="1:6" ht="15.75" x14ac:dyDescent="0.25">
      <c r="A44" s="96">
        <v>14</v>
      </c>
      <c r="B44" s="24" t="s">
        <v>51</v>
      </c>
      <c r="C44" s="97">
        <v>26516</v>
      </c>
      <c r="D44" s="98">
        <v>-43.9</v>
      </c>
      <c r="E44" s="99">
        <v>1.6822300650725364</v>
      </c>
      <c r="F44" s="106">
        <v>2.6</v>
      </c>
    </row>
    <row r="45" spans="1:6" ht="31.5" x14ac:dyDescent="0.25">
      <c r="A45" s="96">
        <v>16</v>
      </c>
      <c r="B45" s="24" t="s">
        <v>27</v>
      </c>
      <c r="C45" s="97">
        <v>24455</v>
      </c>
      <c r="D45" s="98">
        <v>-72.099999999999994</v>
      </c>
      <c r="E45" s="99">
        <v>1.5514759481576739</v>
      </c>
      <c r="F45" s="106">
        <v>2</v>
      </c>
    </row>
    <row r="46" spans="1:6" ht="15.75" x14ac:dyDescent="0.25">
      <c r="A46" s="96">
        <v>17</v>
      </c>
      <c r="B46" s="24" t="s">
        <v>54</v>
      </c>
      <c r="C46" s="97">
        <v>22557</v>
      </c>
      <c r="D46" s="98">
        <v>-55.2</v>
      </c>
      <c r="E46" s="99">
        <v>1.4310628894946902</v>
      </c>
      <c r="F46" s="106">
        <v>4.8</v>
      </c>
    </row>
    <row r="47" spans="1:6" ht="15.75" x14ac:dyDescent="0.25">
      <c r="A47" s="96">
        <v>20</v>
      </c>
      <c r="B47" s="24" t="s">
        <v>19</v>
      </c>
      <c r="C47" s="97">
        <v>15152</v>
      </c>
      <c r="D47" s="98">
        <v>-52.7</v>
      </c>
      <c r="E47" s="99">
        <v>0.96127432289859227</v>
      </c>
      <c r="F47" s="106">
        <v>2.8</v>
      </c>
    </row>
    <row r="48" spans="1:6" ht="15.75" x14ac:dyDescent="0.25">
      <c r="A48" s="96">
        <v>23</v>
      </c>
      <c r="B48" s="24" t="s">
        <v>18</v>
      </c>
      <c r="C48" s="97">
        <v>13378</v>
      </c>
      <c r="D48" s="98">
        <v>-54.4</v>
      </c>
      <c r="E48" s="99">
        <v>0.8487280815560565</v>
      </c>
      <c r="F48" s="106">
        <v>4.0999999999999996</v>
      </c>
    </row>
    <row r="49" spans="1:6" ht="15.75" x14ac:dyDescent="0.25">
      <c r="A49" s="96">
        <v>27</v>
      </c>
      <c r="B49" s="24" t="s">
        <v>35</v>
      </c>
      <c r="C49" s="97">
        <v>9664</v>
      </c>
      <c r="D49" s="98">
        <v>-38.6</v>
      </c>
      <c r="E49" s="99">
        <v>0.61310421439361107</v>
      </c>
      <c r="F49" s="106">
        <v>4.3</v>
      </c>
    </row>
    <row r="50" spans="1:6" ht="15.75" x14ac:dyDescent="0.25">
      <c r="A50" s="96">
        <v>28</v>
      </c>
      <c r="B50" s="24" t="s">
        <v>53</v>
      </c>
      <c r="C50" s="97">
        <v>9637</v>
      </c>
      <c r="D50" s="98">
        <v>-49.8</v>
      </c>
      <c r="E50" s="99">
        <v>0.61139127836415874</v>
      </c>
      <c r="F50" s="106">
        <v>3</v>
      </c>
    </row>
    <row r="51" spans="1:6" ht="15.75" x14ac:dyDescent="0.25">
      <c r="A51" s="96">
        <v>34</v>
      </c>
      <c r="B51" s="24" t="s">
        <v>52</v>
      </c>
      <c r="C51" s="97">
        <v>6331</v>
      </c>
      <c r="D51" s="98">
        <v>-72.400000000000006</v>
      </c>
      <c r="E51" s="99">
        <v>0.40165177786899336</v>
      </c>
      <c r="F51" s="106">
        <v>2.6</v>
      </c>
    </row>
    <row r="52" spans="1:6" ht="15.75" x14ac:dyDescent="0.25">
      <c r="A52" s="93"/>
      <c r="B52" s="25" t="s">
        <v>16</v>
      </c>
      <c r="C52" s="26">
        <v>1576241</v>
      </c>
      <c r="D52" s="27">
        <v>-47.3</v>
      </c>
      <c r="E52" s="28">
        <v>100</v>
      </c>
      <c r="F52" s="29">
        <v>2.4</v>
      </c>
    </row>
    <row r="53" spans="1:6" x14ac:dyDescent="0.2">
      <c r="A53" s="17"/>
      <c r="B53" s="18"/>
      <c r="C53" s="18"/>
      <c r="D53" s="18"/>
      <c r="E53" s="18"/>
      <c r="F53" s="18"/>
    </row>
    <row r="54" spans="1:6" ht="15" x14ac:dyDescent="0.2">
      <c r="A54" s="19" t="s">
        <v>23</v>
      </c>
      <c r="B54" s="92"/>
      <c r="C54" s="92"/>
      <c r="D54" s="92"/>
      <c r="E54" s="92"/>
      <c r="F54" s="92"/>
    </row>
    <row r="55" spans="1:6" ht="15" x14ac:dyDescent="0.2">
      <c r="A55" s="19" t="s">
        <v>28</v>
      </c>
      <c r="B55" s="92"/>
      <c r="C55" s="92"/>
      <c r="D55" s="92"/>
      <c r="E55" s="92"/>
      <c r="F55" s="92"/>
    </row>
    <row r="56" spans="1:6" ht="15" x14ac:dyDescent="0.2">
      <c r="A56" s="19" t="s">
        <v>24</v>
      </c>
      <c r="B56" s="92"/>
      <c r="C56" s="92"/>
      <c r="D56" s="92"/>
      <c r="E56" s="92"/>
      <c r="F56" s="92"/>
    </row>
    <row r="57" spans="1:6" x14ac:dyDescent="0.2">
      <c r="A57" s="17"/>
      <c r="B57" s="18"/>
      <c r="C57" s="18"/>
      <c r="D57" s="18"/>
      <c r="E57" s="18"/>
      <c r="F57" s="18"/>
    </row>
    <row r="58" spans="1:6" x14ac:dyDescent="0.2">
      <c r="A58" s="17"/>
      <c r="B58" s="18"/>
      <c r="C58" s="18"/>
      <c r="D58" s="18"/>
      <c r="E58" s="18"/>
      <c r="F58" s="18"/>
    </row>
    <row r="59" spans="1:6" ht="15" x14ac:dyDescent="0.2">
      <c r="A59" s="107" t="s">
        <v>25</v>
      </c>
      <c r="B59" s="18"/>
      <c r="C59" s="18"/>
      <c r="D59" s="18"/>
      <c r="E59" s="18"/>
      <c r="F59" s="18"/>
    </row>
  </sheetData>
  <phoneticPr fontId="0" type="noConversion"/>
  <conditionalFormatting sqref="C6:E12 C26:D27 C31:E36 C52:E52 C16:E16 C38:E41">
    <cfRule type="cellIs" dxfId="17" priority="19" stopIfTrue="1" operator="equal">
      <formula>"."</formula>
    </cfRule>
    <cfRule type="cellIs" dxfId="16" priority="20" stopIfTrue="1" operator="equal">
      <formula>"..."</formula>
    </cfRule>
  </conditionalFormatting>
  <conditionalFormatting sqref="C18:E25">
    <cfRule type="cellIs" dxfId="15" priority="17" stopIfTrue="1" operator="equal">
      <formula>"."</formula>
    </cfRule>
    <cfRule type="cellIs" dxfId="14" priority="18" stopIfTrue="1" operator="equal">
      <formula>"..."</formula>
    </cfRule>
  </conditionalFormatting>
  <conditionalFormatting sqref="C42:E43 C44:D48 C49:E51">
    <cfRule type="cellIs" dxfId="13" priority="15" stopIfTrue="1" operator="equal">
      <formula>"."</formula>
    </cfRule>
    <cfRule type="cellIs" dxfId="12" priority="16" stopIfTrue="1" operator="equal">
      <formula>"..."</formula>
    </cfRule>
  </conditionalFormatting>
  <conditionalFormatting sqref="E44:E48">
    <cfRule type="cellIs" dxfId="11" priority="13" stopIfTrue="1" operator="equal">
      <formula>"."</formula>
    </cfRule>
    <cfRule type="cellIs" dxfId="10" priority="14" stopIfTrue="1" operator="equal">
      <formula>"..."</formula>
    </cfRule>
  </conditionalFormatting>
  <conditionalFormatting sqref="C15:E15">
    <cfRule type="cellIs" dxfId="9" priority="11" stopIfTrue="1" operator="equal">
      <formula>"."</formula>
    </cfRule>
    <cfRule type="cellIs" dxfId="8" priority="12" stopIfTrue="1" operator="equal">
      <formula>"..."</formula>
    </cfRule>
  </conditionalFormatting>
  <conditionalFormatting sqref="C13:E13">
    <cfRule type="cellIs" dxfId="7" priority="7" stopIfTrue="1" operator="equal">
      <formula>"."</formula>
    </cfRule>
    <cfRule type="cellIs" dxfId="6" priority="8" stopIfTrue="1" operator="equal">
      <formula>"..."</formula>
    </cfRule>
  </conditionalFormatting>
  <conditionalFormatting sqref="C37:E37">
    <cfRule type="cellIs" dxfId="5" priority="5" stopIfTrue="1" operator="equal">
      <formula>"."</formula>
    </cfRule>
    <cfRule type="cellIs" dxfId="4" priority="6" stopIfTrue="1" operator="equal">
      <formula>"..."</formula>
    </cfRule>
  </conditionalFormatting>
  <conditionalFormatting sqref="C17:E17">
    <cfRule type="cellIs" dxfId="3" priority="3" stopIfTrue="1" operator="equal">
      <formula>"."</formula>
    </cfRule>
    <cfRule type="cellIs" dxfId="2" priority="4" stopIfTrue="1" operator="equal">
      <formula>"..."</formula>
    </cfRule>
  </conditionalFormatting>
  <conditionalFormatting sqref="C14:E14">
    <cfRule type="cellIs" dxfId="1" priority="1" stopIfTrue="1" operator="equal">
      <formula>"."</formula>
    </cfRule>
    <cfRule type="cellIs" dxfId="0" priority="2" stopIfTrue="1" operator="equal">
      <formula>"..."</formula>
    </cfRule>
  </conditionalFormatting>
  <pageMargins left="0.24" right="0.78740157499999996" top="0.4" bottom="0.47" header="0.19" footer="0.25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Regionen</vt:lpstr>
      <vt:lpstr>Auslandsmärkte</vt:lpstr>
    </vt:vector>
  </TitlesOfParts>
  <Company>Tourismus-Marketing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Jedermann</dc:creator>
  <cp:lastModifiedBy>Verena Albrecht</cp:lastModifiedBy>
  <cp:lastPrinted>2020-06-17T15:45:28Z</cp:lastPrinted>
  <dcterms:created xsi:type="dcterms:W3CDTF">2004-08-19T06:32:22Z</dcterms:created>
  <dcterms:modified xsi:type="dcterms:W3CDTF">2020-06-17T15:46:31Z</dcterms:modified>
</cp:coreProperties>
</file>